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6"/>
  </externalReferences>
  <definedNames>
    <definedName name="_GoBack" localSheetId="4">'11 КЛ'!#REF!</definedName>
  </definedNames>
  <calcPr calcId="125725"/>
</workbook>
</file>

<file path=xl/calcChain.xml><?xml version="1.0" encoding="utf-8"?>
<calcChain xmlns="http://schemas.openxmlformats.org/spreadsheetml/2006/main">
  <c r="D14" i="4"/>
  <c r="D26"/>
  <c r="D28"/>
  <c r="D27"/>
  <c r="D29"/>
  <c r="E15" i="5"/>
  <c r="E16"/>
  <c r="E7" l="1"/>
  <c r="E9"/>
  <c r="E8"/>
  <c r="D8" i="4"/>
</calcChain>
</file>

<file path=xl/sharedStrings.xml><?xml version="1.0" encoding="utf-8"?>
<sst xmlns="http://schemas.openxmlformats.org/spreadsheetml/2006/main" count="509" uniqueCount="203">
  <si>
    <t>№</t>
  </si>
  <si>
    <t>ФИ участника</t>
  </si>
  <si>
    <t xml:space="preserve">Учитель </t>
  </si>
  <si>
    <t>Набрано баллов</t>
  </si>
  <si>
    <t>ОУ</t>
  </si>
  <si>
    <t>7 КЛ</t>
  </si>
  <si>
    <t>8 КЛ</t>
  </si>
  <si>
    <t>9 КЛ</t>
  </si>
  <si>
    <t>10 КЛ</t>
  </si>
  <si>
    <t>11 КЛ</t>
  </si>
  <si>
    <t>Муниципальный рейтинг по итогам школьного этапа ВсОШ</t>
  </si>
  <si>
    <t>Кахинская СОШ</t>
  </si>
  <si>
    <t>Павлова Елена Робертовна</t>
  </si>
  <si>
    <t>Шавалев Хадэп</t>
  </si>
  <si>
    <t>призер</t>
  </si>
  <si>
    <t>победитель</t>
  </si>
  <si>
    <t>Евстафьева Надежда</t>
  </si>
  <si>
    <t>Сысоева Светлана</t>
  </si>
  <si>
    <t>Бильчирская СОШ</t>
  </si>
  <si>
    <t>Мантатов Николай</t>
  </si>
  <si>
    <t>Монтосова Ариадна</t>
  </si>
  <si>
    <t>Батудаева Виктория</t>
  </si>
  <si>
    <t>Никитина Виктория</t>
  </si>
  <si>
    <t>Николаева Динара</t>
  </si>
  <si>
    <t>Шоболова Арина</t>
  </si>
  <si>
    <t>МБОУ "Кутанская ООШ"</t>
  </si>
  <si>
    <t>призёр</t>
  </si>
  <si>
    <t>Хазиева Арина</t>
  </si>
  <si>
    <t>Макковеев Илья</t>
  </si>
  <si>
    <t>Майская СОШ</t>
  </si>
  <si>
    <t>Полкованова Дарья</t>
  </si>
  <si>
    <t>Богданов Владимир</t>
  </si>
  <si>
    <t>Мольтинская ООШ</t>
  </si>
  <si>
    <t>Халмакшинова Елена</t>
  </si>
  <si>
    <t>Ново-Ленинская СОШ</t>
  </si>
  <si>
    <t>МБОУ "Обусинская СОШ"</t>
  </si>
  <si>
    <t>Ильин Михаил</t>
  </si>
  <si>
    <t>Призер</t>
  </si>
  <si>
    <t>Победитель</t>
  </si>
  <si>
    <t>Фахрутдинова Дания</t>
  </si>
  <si>
    <t>Осинская СОШ №2</t>
  </si>
  <si>
    <t>Федосеева Ирина</t>
  </si>
  <si>
    <t>Приморская СОШ</t>
  </si>
  <si>
    <t>Ганзий Анастасия</t>
  </si>
  <si>
    <t>Мерзлякова Анна</t>
  </si>
  <si>
    <t>Приморская  СОШ</t>
  </si>
  <si>
    <t>Мозокина Снежана</t>
  </si>
  <si>
    <t>Попова Ксюша</t>
  </si>
  <si>
    <t>Русско-Янгутская СОШ</t>
  </si>
  <si>
    <t>Короткова Аня</t>
  </si>
  <si>
    <t>Шагеева Галия</t>
  </si>
  <si>
    <t>Козьмин Илья</t>
  </si>
  <si>
    <t>Улейская СОШ</t>
  </si>
  <si>
    <t>Халтаева Татьяна</t>
  </si>
  <si>
    <t>Шаданова Любовь</t>
  </si>
  <si>
    <t>Шулунов Алексей</t>
  </si>
  <si>
    <t>МБОУ "Усть-Алтанская СОШ"</t>
  </si>
  <si>
    <t>Шабанеева Зоя</t>
  </si>
  <si>
    <t>ФИЗИКА</t>
  </si>
  <si>
    <t>Ильина Кристина</t>
  </si>
  <si>
    <t>Маланов М.Е</t>
  </si>
  <si>
    <t>МБОУ"Бурят-Янгутская СОШ им.А.С.Пушкина"</t>
  </si>
  <si>
    <t>макс 40</t>
  </si>
  <si>
    <t>Баданов А.В.</t>
  </si>
  <si>
    <t>Хааков Герман</t>
  </si>
  <si>
    <t>Хошхоев Александр</t>
  </si>
  <si>
    <t>Дыленов Олег</t>
  </si>
  <si>
    <t>Игнатьева Александра</t>
  </si>
  <si>
    <t>Ертаев Михаил</t>
  </si>
  <si>
    <t>Хамнуева М.И.</t>
  </si>
  <si>
    <t>поб</t>
  </si>
  <si>
    <t>Ганзий Г.А.</t>
  </si>
  <si>
    <t>Тулохонов Виталий</t>
  </si>
  <si>
    <t>Харханов Парфилий</t>
  </si>
  <si>
    <t>Дмитриева Виктоия</t>
  </si>
  <si>
    <t>Балдунникова Л.Э.</t>
  </si>
  <si>
    <t>Ефремова Олеся</t>
  </si>
  <si>
    <t>Тюрнеав Инна</t>
  </si>
  <si>
    <t>Петрова Светлана</t>
  </si>
  <si>
    <t>МБОУ "Майская СОШ"</t>
  </si>
  <si>
    <t>Лаврентьева А.Ю.</t>
  </si>
  <si>
    <t>Батудаева Наталия</t>
  </si>
  <si>
    <t>Агеева Саяна Олеговна</t>
  </si>
  <si>
    <t>Шамбуев Марат</t>
  </si>
  <si>
    <t>Китонов Артем</t>
  </si>
  <si>
    <t>Яковлев Денис</t>
  </si>
  <si>
    <t>Попов Николай</t>
  </si>
  <si>
    <t>Олзоев Максим</t>
  </si>
  <si>
    <t>Кунтеева Екатерина</t>
  </si>
  <si>
    <t>победитнль</t>
  </si>
  <si>
    <t>Балтаков Владимир</t>
  </si>
  <si>
    <t>Монтошкинова  И. И..</t>
  </si>
  <si>
    <t>Васильев Евгений</t>
  </si>
  <si>
    <t xml:space="preserve">Борокшонов Руслан </t>
  </si>
  <si>
    <t>Касьянов Владимир</t>
  </si>
  <si>
    <t>Хамаганов Николай</t>
  </si>
  <si>
    <t>Касьянов Андрей</t>
  </si>
  <si>
    <t>Сергеев Василий</t>
  </si>
  <si>
    <t>Сергеева Дарья</t>
  </si>
  <si>
    <t>Калинина И.А.</t>
  </si>
  <si>
    <t>Пиханова Анна</t>
  </si>
  <si>
    <t>Шульц Лидия</t>
  </si>
  <si>
    <t>Хикматулина Алия</t>
  </si>
  <si>
    <t>Олзоев Дмитрий</t>
  </si>
  <si>
    <t>Баиров Геннадий</t>
  </si>
  <si>
    <t>Манданов Исаак</t>
  </si>
  <si>
    <t>Ситников А.В</t>
  </si>
  <si>
    <t>Ягудина Вера</t>
  </si>
  <si>
    <t>Лопатина Росава</t>
  </si>
  <si>
    <t>Пинигина Люда</t>
  </si>
  <si>
    <t>Ситников А.В.</t>
  </si>
  <si>
    <t>Кучиренкина Диана</t>
  </si>
  <si>
    <t>Аштуева Полина</t>
  </si>
  <si>
    <t>Барлукова Мария</t>
  </si>
  <si>
    <t>Плющенко Максим</t>
  </si>
  <si>
    <t>Шилопугина Ангелина</t>
  </si>
  <si>
    <t>Олзоев В.В.</t>
  </si>
  <si>
    <t>Березовский Миша</t>
  </si>
  <si>
    <t>Шипняков Никита</t>
  </si>
  <si>
    <t>Ильин Кирилл</t>
  </si>
  <si>
    <t>Хунданова Римма</t>
  </si>
  <si>
    <t>Доржеев П.К.</t>
  </si>
  <si>
    <t>Иванова Галина</t>
  </si>
  <si>
    <t>Иванов Александр</t>
  </si>
  <si>
    <t>Иванова Арина</t>
  </si>
  <si>
    <t>ПО</t>
  </si>
  <si>
    <t>Иванова Анастасия</t>
  </si>
  <si>
    <t>ПР</t>
  </si>
  <si>
    <t>Хунданова Мария</t>
  </si>
  <si>
    <t>Улейская СОШ"</t>
  </si>
  <si>
    <t>Шоргоев Аркадий</t>
  </si>
  <si>
    <t xml:space="preserve">       Улейская СОШ"</t>
  </si>
  <si>
    <t>Балдунникова Мария</t>
  </si>
  <si>
    <t>Маланова Мэри</t>
  </si>
  <si>
    <t>Халтаева Н.Н.</t>
  </si>
  <si>
    <t>Бархолова В.К.</t>
  </si>
  <si>
    <t>Хамагаев Ярослав</t>
  </si>
  <si>
    <t>Данилов Евгений</t>
  </si>
  <si>
    <t>Шобокшонова Виктория</t>
  </si>
  <si>
    <t>Мадаева Виктория</t>
  </si>
  <si>
    <t>Степанов Артем</t>
  </si>
  <si>
    <t>Олзоева Жанна</t>
  </si>
  <si>
    <t>Шулунов Виктор</t>
  </si>
  <si>
    <t>Алексеенко Эдуард</t>
  </si>
  <si>
    <t>Гамзулин А.К.</t>
  </si>
  <si>
    <t>Рассветская ООШ</t>
  </si>
  <si>
    <t>Анисимова Мария</t>
  </si>
  <si>
    <t>Шульгина Н.В.</t>
  </si>
  <si>
    <t>Невидомская Александра</t>
  </si>
  <si>
    <t>Шалтыков Баир</t>
  </si>
  <si>
    <t>30</t>
  </si>
  <si>
    <t>Ефимова Алина</t>
  </si>
  <si>
    <t>20</t>
  </si>
  <si>
    <t>Валеев Никита</t>
  </si>
  <si>
    <t>17</t>
  </si>
  <si>
    <t>Осинская СОШ №1</t>
  </si>
  <si>
    <t>Осинская СОШ №3</t>
  </si>
  <si>
    <t>Манданов А.И.</t>
  </si>
  <si>
    <t>Тумаков Дмитрий</t>
  </si>
  <si>
    <t>Болотов Иннокентий</t>
  </si>
  <si>
    <t>28</t>
  </si>
  <si>
    <t>Гаханов Павел</t>
  </si>
  <si>
    <t>Буркалов Артем</t>
  </si>
  <si>
    <t>25</t>
  </si>
  <si>
    <t>призер МЭ 2018</t>
  </si>
  <si>
    <t>Тельнова Вера</t>
  </si>
  <si>
    <t>Балсуханова Мария</t>
  </si>
  <si>
    <t>Хохолова Яна</t>
  </si>
  <si>
    <t>27</t>
  </si>
  <si>
    <t>Хамнуева Яна</t>
  </si>
  <si>
    <t>14</t>
  </si>
  <si>
    <t>Шоболова Галина</t>
  </si>
  <si>
    <t>Манданов А. И</t>
  </si>
  <si>
    <t>Булашкинова Валентина</t>
  </si>
  <si>
    <t>26</t>
  </si>
  <si>
    <t>Лозинский Евгений</t>
  </si>
  <si>
    <t>Манданова Ирина</t>
  </si>
  <si>
    <t>ППГ</t>
  </si>
  <si>
    <t>Халманов Алексей</t>
  </si>
  <si>
    <t>Дабалаев Евгений</t>
  </si>
  <si>
    <t>15</t>
  </si>
  <si>
    <t>Дерюгин Андрей</t>
  </si>
  <si>
    <t>13</t>
  </si>
  <si>
    <t>Болдохонова Света</t>
  </si>
  <si>
    <t>Максименко Артем</t>
  </si>
  <si>
    <t>12</t>
  </si>
  <si>
    <t>ППГ25</t>
  </si>
  <si>
    <t>Сергеев Афанасий</t>
  </si>
  <si>
    <t>Балдаев А.А.</t>
  </si>
  <si>
    <t>Ирхидейская СОШ</t>
  </si>
  <si>
    <t>Ильина Инна</t>
  </si>
  <si>
    <t xml:space="preserve"> </t>
  </si>
  <si>
    <t>Ильина Татьяна</t>
  </si>
  <si>
    <t>Спасова Людмила</t>
  </si>
  <si>
    <t>Никитин Иван</t>
  </si>
  <si>
    <t>Балдаев А,А.</t>
  </si>
  <si>
    <t>Алсаханов Георгий</t>
  </si>
  <si>
    <t>Хингелов Валерий</t>
  </si>
  <si>
    <t>Матвеева Александра</t>
  </si>
  <si>
    <t>Филиппова Надежда</t>
  </si>
  <si>
    <t>Хингелов Геннадий</t>
  </si>
  <si>
    <t>Сидорова Диана</t>
  </si>
  <si>
    <t>Спасов Вячеслав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</si>
</sst>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1" fillId="0" borderId="3" xfId="0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0" fillId="0" borderId="3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6" xfId="0" applyFill="1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 wrapText="1"/>
    </xf>
    <xf numFmtId="0" fontId="0" fillId="0" borderId="7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7" fillId="0" borderId="1" xfId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9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7" fillId="0" borderId="0" xfId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2" xfId="0" applyFont="1" applyBorder="1" applyAlignment="1">
      <alignment horizontal="center" vertical="center"/>
    </xf>
    <xf numFmtId="0" fontId="0" fillId="0" borderId="6" xfId="0" applyBorder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2" borderId="0" xfId="0" applyFont="1" applyFill="1" applyAlignment="1">
      <alignment horizontal="center" vertical="top"/>
    </xf>
    <xf numFmtId="0" fontId="3" fillId="0" borderId="0" xfId="0" applyFont="1" applyFill="1"/>
    <xf numFmtId="0" fontId="0" fillId="2" borderId="1" xfId="0" applyFill="1" applyBorder="1"/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3" borderId="0" xfId="0" applyNumberFormat="1" applyFill="1" applyBorder="1"/>
    <xf numFmtId="0" fontId="0" fillId="3" borderId="0" xfId="0" applyFill="1"/>
    <xf numFmtId="49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654/&#1055;&#1088;&#1080;&#1083;%201%20&#1055;&#1088;&#1086;&#1090;&#1086;&#1082;&#1086;&#1083;&#1099;%20&#1080;%20&#1088;&#1077;&#1081;&#1090;&#1080;&#1085;&#1075;&#1080;%20&#1092;&#1080;&#1079;&#1080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Рейтинг 7 КЛ "/>
      <sheetName val="8 КЛ"/>
      <sheetName val="Рейтинг 8 КЛ"/>
      <sheetName val="9 КЛ"/>
      <sheetName val="Рейтинг 9 КЛ"/>
      <sheetName val="10 КЛ"/>
      <sheetName val="Рейтинг 10 КЛ "/>
      <sheetName val="11 КЛ"/>
      <sheetName val="Рейтинг 11 КЛ"/>
    </sheetNames>
    <sheetDataSet>
      <sheetData sheetId="0"/>
      <sheetData sheetId="1"/>
      <sheetData sheetId="2"/>
      <sheetData sheetId="3"/>
      <sheetData sheetId="4"/>
      <sheetData sheetId="5">
        <row r="11">
          <cell r="E11" t="str">
            <v>Осинская СОШ№1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0"/>
  <sheetViews>
    <sheetView topLeftCell="B19" workbookViewId="0">
      <selection activeCell="B28" sqref="B28"/>
    </sheetView>
  </sheetViews>
  <sheetFormatPr defaultRowHeight="15"/>
  <cols>
    <col min="2" max="2" width="4.85546875" customWidth="1"/>
    <col min="3" max="3" width="36.28515625" customWidth="1"/>
    <col min="4" max="4" width="29.7109375" customWidth="1"/>
    <col min="5" max="5" width="26.140625" customWidth="1"/>
    <col min="6" max="6" width="32.140625" customWidth="1"/>
  </cols>
  <sheetData>
    <row r="2" spans="2:7" ht="15.75">
      <c r="B2" s="1"/>
      <c r="C2" s="157" t="s">
        <v>10</v>
      </c>
      <c r="D2" s="157"/>
      <c r="E2" s="157"/>
      <c r="F2" s="157"/>
      <c r="G2" s="1"/>
    </row>
    <row r="3" spans="2:7">
      <c r="B3" s="156" t="s">
        <v>58</v>
      </c>
      <c r="C3" s="156"/>
      <c r="D3" s="156"/>
      <c r="E3" s="156"/>
      <c r="F3" s="156"/>
      <c r="G3" s="156"/>
    </row>
    <row r="4" spans="2:7">
      <c r="B4" s="1"/>
      <c r="C4" s="1"/>
      <c r="D4" s="1"/>
      <c r="E4" s="1"/>
      <c r="F4" s="3" t="s">
        <v>5</v>
      </c>
      <c r="G4" s="1"/>
    </row>
    <row r="5" spans="2:7">
      <c r="B5" s="1"/>
      <c r="C5" s="1"/>
      <c r="D5" s="1"/>
      <c r="E5" s="3" t="s">
        <v>62</v>
      </c>
      <c r="F5" s="1"/>
      <c r="G5" s="1"/>
    </row>
    <row r="6" spans="2:7" ht="31.5" customHeight="1">
      <c r="B6" s="13" t="s">
        <v>0</v>
      </c>
      <c r="C6" s="13" t="s">
        <v>1</v>
      </c>
      <c r="D6" s="13" t="s">
        <v>2</v>
      </c>
      <c r="E6" s="55" t="s">
        <v>4</v>
      </c>
      <c r="F6" s="14" t="s">
        <v>3</v>
      </c>
      <c r="G6" s="1"/>
    </row>
    <row r="7" spans="2:7" ht="18" customHeight="1">
      <c r="B7" s="24">
        <v>1</v>
      </c>
      <c r="C7" s="105" t="s">
        <v>55</v>
      </c>
      <c r="D7" s="108" t="s">
        <v>135</v>
      </c>
      <c r="E7" s="108" t="s">
        <v>56</v>
      </c>
      <c r="F7" s="108">
        <v>33</v>
      </c>
      <c r="G7" s="1" t="s">
        <v>38</v>
      </c>
    </row>
    <row r="8" spans="2:7" ht="15.75">
      <c r="B8" s="24">
        <v>2</v>
      </c>
      <c r="C8" s="16" t="s">
        <v>143</v>
      </c>
      <c r="D8" s="30" t="s">
        <v>144</v>
      </c>
      <c r="E8" s="30" t="s">
        <v>145</v>
      </c>
      <c r="F8" s="61">
        <v>30</v>
      </c>
      <c r="G8" s="1" t="s">
        <v>38</v>
      </c>
    </row>
    <row r="9" spans="2:7" ht="15.75">
      <c r="B9" s="24">
        <v>3</v>
      </c>
      <c r="C9" s="48" t="s">
        <v>19</v>
      </c>
      <c r="D9" s="30" t="s">
        <v>63</v>
      </c>
      <c r="E9" s="30" t="s">
        <v>18</v>
      </c>
      <c r="F9" s="61">
        <v>30</v>
      </c>
      <c r="G9" s="50" t="s">
        <v>15</v>
      </c>
    </row>
    <row r="10" spans="2:7" ht="15.75">
      <c r="B10" s="24">
        <v>4</v>
      </c>
      <c r="C10" s="76" t="s">
        <v>22</v>
      </c>
      <c r="D10" s="77" t="s">
        <v>69</v>
      </c>
      <c r="E10" s="77" t="s">
        <v>11</v>
      </c>
      <c r="F10" s="102">
        <v>30</v>
      </c>
      <c r="G10" s="1" t="s">
        <v>15</v>
      </c>
    </row>
    <row r="11" spans="2:7" ht="15.75">
      <c r="B11" s="24">
        <v>5</v>
      </c>
      <c r="C11" s="15" t="s">
        <v>33</v>
      </c>
      <c r="D11" s="30" t="s">
        <v>82</v>
      </c>
      <c r="E11" s="30" t="s">
        <v>34</v>
      </c>
      <c r="F11" s="61">
        <v>30</v>
      </c>
      <c r="G11" s="1" t="s">
        <v>15</v>
      </c>
    </row>
    <row r="12" spans="2:7" ht="16.5" customHeight="1">
      <c r="B12" s="24">
        <v>6</v>
      </c>
      <c r="C12" s="106" t="s">
        <v>136</v>
      </c>
      <c r="D12" s="61" t="s">
        <v>135</v>
      </c>
      <c r="E12" s="61" t="s">
        <v>56</v>
      </c>
      <c r="F12" s="61">
        <v>30</v>
      </c>
      <c r="G12" s="1"/>
    </row>
    <row r="13" spans="2:7" ht="15.75">
      <c r="B13" s="24">
        <v>7</v>
      </c>
      <c r="C13" s="52" t="s">
        <v>120</v>
      </c>
      <c r="D13" s="30" t="s">
        <v>121</v>
      </c>
      <c r="E13" s="30" t="s">
        <v>52</v>
      </c>
      <c r="F13" s="61">
        <v>30</v>
      </c>
      <c r="G13" s="50" t="s">
        <v>15</v>
      </c>
    </row>
    <row r="14" spans="2:7" ht="15.75">
      <c r="B14" s="24">
        <v>8</v>
      </c>
      <c r="C14" s="90" t="s">
        <v>149</v>
      </c>
      <c r="D14" s="91" t="s">
        <v>157</v>
      </c>
      <c r="E14" s="91" t="s">
        <v>155</v>
      </c>
      <c r="F14" s="97" t="s">
        <v>150</v>
      </c>
      <c r="G14" s="111" t="s">
        <v>15</v>
      </c>
    </row>
    <row r="15" spans="2:7" ht="15.75">
      <c r="B15" s="24">
        <v>9</v>
      </c>
      <c r="C15" s="16" t="s">
        <v>83</v>
      </c>
      <c r="D15" s="30" t="s">
        <v>82</v>
      </c>
      <c r="E15" s="30" t="s">
        <v>34</v>
      </c>
      <c r="F15" s="61">
        <v>30</v>
      </c>
      <c r="G15" s="66" t="s">
        <v>15</v>
      </c>
    </row>
    <row r="16" spans="2:7" ht="15.75">
      <c r="B16" s="24">
        <v>10</v>
      </c>
      <c r="C16" s="15" t="s">
        <v>24</v>
      </c>
      <c r="D16" s="30" t="s">
        <v>71</v>
      </c>
      <c r="E16" s="30" t="s">
        <v>25</v>
      </c>
      <c r="F16" s="57">
        <v>30</v>
      </c>
      <c r="G16" s="66" t="s">
        <v>15</v>
      </c>
    </row>
    <row r="17" spans="2:9" ht="15.75">
      <c r="B17" s="24">
        <v>11</v>
      </c>
      <c r="C17" s="52" t="s">
        <v>187</v>
      </c>
      <c r="D17" s="54" t="s">
        <v>188</v>
      </c>
      <c r="E17" s="54" t="s">
        <v>189</v>
      </c>
      <c r="F17" s="49">
        <v>28</v>
      </c>
      <c r="G17" s="49" t="s">
        <v>15</v>
      </c>
    </row>
    <row r="18" spans="2:9" ht="15.75">
      <c r="B18" s="24">
        <v>12</v>
      </c>
      <c r="C18" s="16" t="s">
        <v>49</v>
      </c>
      <c r="D18" s="30" t="s">
        <v>116</v>
      </c>
      <c r="E18" s="30" t="s">
        <v>48</v>
      </c>
      <c r="F18" s="61">
        <v>27</v>
      </c>
      <c r="G18" s="105" t="s">
        <v>15</v>
      </c>
    </row>
    <row r="19" spans="2:9" ht="15.75">
      <c r="B19" s="24">
        <v>13</v>
      </c>
      <c r="C19" s="48" t="s">
        <v>122</v>
      </c>
      <c r="D19" s="30" t="s">
        <v>121</v>
      </c>
      <c r="E19" s="30" t="s">
        <v>52</v>
      </c>
      <c r="F19" s="61">
        <v>25</v>
      </c>
      <c r="G19" s="50" t="s">
        <v>14</v>
      </c>
      <c r="H19" s="49"/>
    </row>
    <row r="20" spans="2:9" ht="15.75">
      <c r="B20" s="24">
        <v>14</v>
      </c>
      <c r="C20" s="48" t="s">
        <v>46</v>
      </c>
      <c r="D20" s="30" t="s">
        <v>106</v>
      </c>
      <c r="E20" s="30" t="s">
        <v>45</v>
      </c>
      <c r="F20" s="61">
        <v>25</v>
      </c>
      <c r="G20" s="138" t="s">
        <v>15</v>
      </c>
      <c r="H20" s="49"/>
    </row>
    <row r="21" spans="2:9" ht="15.75">
      <c r="B21" s="24">
        <v>15</v>
      </c>
      <c r="C21" s="15" t="s">
        <v>47</v>
      </c>
      <c r="D21" s="30" t="s">
        <v>116</v>
      </c>
      <c r="E21" s="30" t="s">
        <v>48</v>
      </c>
      <c r="F21" s="61">
        <v>25</v>
      </c>
      <c r="G21" s="1" t="s">
        <v>14</v>
      </c>
    </row>
    <row r="22" spans="2:9" ht="15.75">
      <c r="B22" s="24">
        <v>16</v>
      </c>
      <c r="C22" s="48" t="s">
        <v>39</v>
      </c>
      <c r="D22" s="54" t="s">
        <v>99</v>
      </c>
      <c r="E22" s="81" t="s">
        <v>40</v>
      </c>
      <c r="F22" s="69">
        <v>25</v>
      </c>
      <c r="G22" s="110" t="s">
        <v>15</v>
      </c>
    </row>
    <row r="23" spans="2:9" ht="15.75">
      <c r="B23" s="24">
        <v>17</v>
      </c>
      <c r="C23" s="79" t="s">
        <v>115</v>
      </c>
      <c r="D23" s="30" t="s">
        <v>116</v>
      </c>
      <c r="E23" s="30" t="s">
        <v>48</v>
      </c>
      <c r="F23" s="61">
        <v>25</v>
      </c>
      <c r="G23" s="105" t="s">
        <v>14</v>
      </c>
      <c r="H23" s="112"/>
    </row>
    <row r="24" spans="2:9" ht="15.75">
      <c r="B24" s="24">
        <v>18</v>
      </c>
      <c r="C24" s="48" t="s">
        <v>107</v>
      </c>
      <c r="D24" s="30" t="s">
        <v>106</v>
      </c>
      <c r="E24" s="30" t="s">
        <v>45</v>
      </c>
      <c r="F24" s="61">
        <v>22</v>
      </c>
      <c r="G24" s="50"/>
    </row>
    <row r="25" spans="2:9" ht="15.75">
      <c r="B25" s="24">
        <v>19</v>
      </c>
      <c r="C25" s="92" t="s">
        <v>151</v>
      </c>
      <c r="D25" s="91" t="s">
        <v>157</v>
      </c>
      <c r="E25" s="91" t="s">
        <v>40</v>
      </c>
      <c r="F25" s="97" t="s">
        <v>152</v>
      </c>
      <c r="G25" s="50" t="s">
        <v>14</v>
      </c>
    </row>
    <row r="26" spans="2:9" ht="15.75">
      <c r="B26" s="43">
        <v>20</v>
      </c>
      <c r="C26" s="52" t="s">
        <v>108</v>
      </c>
      <c r="D26" s="30" t="s">
        <v>106</v>
      </c>
      <c r="E26" s="30" t="s">
        <v>45</v>
      </c>
      <c r="F26" s="61">
        <v>20</v>
      </c>
      <c r="G26" s="111"/>
    </row>
    <row r="27" spans="2:9" ht="15.75">
      <c r="B27" s="18">
        <v>21</v>
      </c>
      <c r="C27" s="76" t="s">
        <v>23</v>
      </c>
      <c r="D27" s="77" t="s">
        <v>69</v>
      </c>
      <c r="E27" s="77" t="s">
        <v>11</v>
      </c>
      <c r="F27" s="102">
        <v>20</v>
      </c>
      <c r="G27" s="66"/>
      <c r="H27" s="114"/>
    </row>
    <row r="28" spans="2:9" ht="15.75">
      <c r="B28" s="18">
        <v>22</v>
      </c>
      <c r="C28" s="131" t="s">
        <v>100</v>
      </c>
      <c r="D28" s="132" t="s">
        <v>99</v>
      </c>
      <c r="E28" s="134" t="s">
        <v>40</v>
      </c>
      <c r="F28" s="136">
        <v>20</v>
      </c>
      <c r="G28" s="139" t="s">
        <v>14</v>
      </c>
    </row>
    <row r="29" spans="2:9" ht="15.75">
      <c r="B29" s="18">
        <v>23</v>
      </c>
      <c r="C29" s="72" t="s">
        <v>190</v>
      </c>
      <c r="D29" s="133" t="s">
        <v>188</v>
      </c>
      <c r="E29" s="135" t="s">
        <v>189</v>
      </c>
      <c r="F29" s="73">
        <v>18</v>
      </c>
      <c r="G29" s="27" t="s">
        <v>191</v>
      </c>
      <c r="H29" s="27"/>
    </row>
    <row r="30" spans="2:9" ht="15.75">
      <c r="B30" s="18">
        <v>24</v>
      </c>
      <c r="C30" s="48" t="s">
        <v>101</v>
      </c>
      <c r="D30" s="70" t="s">
        <v>99</v>
      </c>
      <c r="E30" s="81" t="s">
        <v>40</v>
      </c>
      <c r="F30" s="71">
        <v>18</v>
      </c>
      <c r="G30" s="109" t="s">
        <v>14</v>
      </c>
    </row>
    <row r="31" spans="2:9" ht="15.75">
      <c r="B31" s="18">
        <v>25</v>
      </c>
      <c r="C31" s="92" t="s">
        <v>153</v>
      </c>
      <c r="D31" s="91" t="s">
        <v>157</v>
      </c>
      <c r="E31" s="91" t="s">
        <v>156</v>
      </c>
      <c r="F31" s="137" t="s">
        <v>154</v>
      </c>
      <c r="G31" s="138" t="s">
        <v>14</v>
      </c>
    </row>
    <row r="32" spans="2:9" ht="15.75">
      <c r="B32" s="18">
        <v>26</v>
      </c>
      <c r="C32" s="15" t="s">
        <v>146</v>
      </c>
      <c r="D32" s="30" t="s">
        <v>144</v>
      </c>
      <c r="E32" s="30" t="s">
        <v>145</v>
      </c>
      <c r="F32" s="61">
        <v>15</v>
      </c>
      <c r="G32" s="105" t="s">
        <v>26</v>
      </c>
      <c r="I32" s="68"/>
    </row>
    <row r="33" spans="2:7" ht="15.75">
      <c r="B33" s="18">
        <v>27</v>
      </c>
      <c r="C33" s="103" t="s">
        <v>59</v>
      </c>
      <c r="D33" s="61" t="s">
        <v>60</v>
      </c>
      <c r="E33" s="103" t="s">
        <v>61</v>
      </c>
      <c r="F33" s="61">
        <v>14</v>
      </c>
      <c r="G33" s="101" t="s">
        <v>14</v>
      </c>
    </row>
    <row r="34" spans="2:7" ht="15.75">
      <c r="B34" s="18">
        <v>28</v>
      </c>
      <c r="C34" s="60" t="s">
        <v>90</v>
      </c>
      <c r="D34" s="30" t="s">
        <v>91</v>
      </c>
      <c r="E34" s="24" t="s">
        <v>35</v>
      </c>
      <c r="F34" s="61">
        <v>12</v>
      </c>
      <c r="G34" s="140" t="s">
        <v>14</v>
      </c>
    </row>
    <row r="35" spans="2:7" ht="15.75">
      <c r="B35" s="18">
        <v>29</v>
      </c>
      <c r="C35" s="48" t="s">
        <v>192</v>
      </c>
      <c r="D35" s="54" t="s">
        <v>188</v>
      </c>
      <c r="E35" s="54" t="s">
        <v>189</v>
      </c>
      <c r="F35" s="49">
        <v>10</v>
      </c>
      <c r="G35" t="s">
        <v>191</v>
      </c>
    </row>
    <row r="36" spans="2:7" ht="15.75">
      <c r="B36" s="18">
        <v>30</v>
      </c>
      <c r="C36" s="48" t="s">
        <v>193</v>
      </c>
      <c r="D36" s="54" t="s">
        <v>188</v>
      </c>
      <c r="E36" s="54" t="s">
        <v>189</v>
      </c>
      <c r="F36" s="49">
        <v>10</v>
      </c>
      <c r="G36" t="s">
        <v>191</v>
      </c>
    </row>
    <row r="37" spans="2:7" ht="15.75">
      <c r="B37" s="18">
        <v>31</v>
      </c>
      <c r="C37" s="52"/>
      <c r="D37" s="54"/>
      <c r="E37" s="54"/>
      <c r="F37" s="66"/>
      <c r="G37" s="50"/>
    </row>
    <row r="38" spans="2:7" ht="15.75">
      <c r="B38" s="18">
        <v>32</v>
      </c>
      <c r="C38" s="48"/>
      <c r="D38" s="54"/>
      <c r="E38" s="54"/>
      <c r="F38" s="66"/>
      <c r="G38" s="50"/>
    </row>
    <row r="39" spans="2:7" ht="15.75">
      <c r="B39" s="18">
        <v>33</v>
      </c>
      <c r="C39" s="52"/>
      <c r="D39" s="54"/>
      <c r="E39" s="54"/>
      <c r="F39" s="66"/>
      <c r="G39" s="50"/>
    </row>
    <row r="40" spans="2:7" ht="15.75">
      <c r="B40" s="18">
        <v>34</v>
      </c>
      <c r="C40" s="15"/>
      <c r="D40" s="30"/>
      <c r="E40" s="30"/>
      <c r="F40" s="30"/>
    </row>
    <row r="41" spans="2:7" ht="15.75">
      <c r="B41" s="18">
        <v>35</v>
      </c>
      <c r="C41" s="15"/>
      <c r="D41" s="30"/>
      <c r="E41" s="30"/>
      <c r="F41" s="30"/>
    </row>
    <row r="42" spans="2:7" ht="15.75">
      <c r="B42" s="18">
        <v>36</v>
      </c>
      <c r="C42" s="15"/>
      <c r="D42" s="30"/>
      <c r="E42" s="30"/>
      <c r="F42" s="30"/>
    </row>
    <row r="43" spans="2:7" ht="15.75">
      <c r="B43" s="18">
        <v>37</v>
      </c>
      <c r="C43" s="15"/>
      <c r="D43" s="30"/>
      <c r="E43" s="30"/>
      <c r="F43" s="30"/>
    </row>
    <row r="44" spans="2:7" ht="15.75">
      <c r="B44" s="18">
        <v>38</v>
      </c>
      <c r="C44" s="15"/>
      <c r="D44" s="30"/>
      <c r="E44" s="30"/>
      <c r="F44" s="30"/>
    </row>
    <row r="45" spans="2:7" ht="15.75">
      <c r="B45" s="18">
        <v>39</v>
      </c>
      <c r="C45" s="15"/>
      <c r="D45" s="30"/>
      <c r="E45" s="30"/>
      <c r="F45" s="30"/>
    </row>
    <row r="46" spans="2:7" ht="15.75">
      <c r="B46" s="18">
        <v>40</v>
      </c>
      <c r="C46" s="15"/>
      <c r="D46" s="30"/>
      <c r="E46" s="30"/>
      <c r="F46" s="30"/>
    </row>
    <row r="47" spans="2:7" ht="15.75">
      <c r="B47" s="18">
        <v>41</v>
      </c>
      <c r="C47" s="15"/>
      <c r="D47" s="30"/>
      <c r="E47" s="30"/>
      <c r="F47" s="30"/>
    </row>
    <row r="48" spans="2:7" ht="15.75">
      <c r="B48" s="18">
        <v>42</v>
      </c>
      <c r="C48" s="15"/>
      <c r="D48" s="30"/>
      <c r="E48" s="30"/>
      <c r="F48" s="30"/>
    </row>
    <row r="49" spans="2:6" ht="15.75">
      <c r="B49" s="18">
        <v>43</v>
      </c>
      <c r="C49" s="15"/>
      <c r="D49" s="30"/>
      <c r="E49" s="30"/>
      <c r="F49" s="24"/>
    </row>
    <row r="50" spans="2:6" ht="15.75">
      <c r="B50" s="18">
        <v>44</v>
      </c>
      <c r="C50" s="15"/>
      <c r="D50" s="30"/>
      <c r="E50" s="30"/>
      <c r="F50" s="30"/>
    </row>
    <row r="51" spans="2:6" ht="15.75">
      <c r="B51" s="18">
        <v>45</v>
      </c>
      <c r="C51" s="15"/>
      <c r="D51" s="30"/>
      <c r="E51" s="30"/>
      <c r="F51" s="30"/>
    </row>
    <row r="52" spans="2:6" ht="15.75">
      <c r="B52" s="18">
        <v>46</v>
      </c>
      <c r="C52" s="15"/>
      <c r="D52" s="30"/>
      <c r="E52" s="30"/>
      <c r="F52" s="30"/>
    </row>
    <row r="53" spans="2:6" ht="15.75">
      <c r="B53" s="18">
        <v>47</v>
      </c>
      <c r="C53" s="15"/>
      <c r="D53" s="30"/>
      <c r="E53" s="30"/>
      <c r="F53" s="24"/>
    </row>
    <row r="54" spans="2:6" ht="15.75">
      <c r="B54" s="18">
        <v>48</v>
      </c>
      <c r="C54" s="15"/>
      <c r="D54" s="30"/>
      <c r="E54" s="30"/>
      <c r="F54" s="30"/>
    </row>
    <row r="55" spans="2:6" ht="15.75">
      <c r="B55" s="18">
        <v>49</v>
      </c>
      <c r="C55" s="15"/>
      <c r="D55" s="17"/>
      <c r="E55" s="30"/>
      <c r="F55" s="30"/>
    </row>
    <row r="56" spans="2:6" ht="15.75">
      <c r="B56" s="18">
        <v>50</v>
      </c>
      <c r="C56" s="15"/>
      <c r="D56" s="30"/>
      <c r="E56" s="30"/>
      <c r="F56" s="30"/>
    </row>
    <row r="57" spans="2:6" ht="15.75">
      <c r="B57" s="18">
        <v>51</v>
      </c>
      <c r="C57" s="15"/>
      <c r="D57" s="30"/>
      <c r="E57" s="30"/>
      <c r="F57" s="24"/>
    </row>
    <row r="58" spans="2:6" ht="15.75">
      <c r="B58" s="18">
        <v>52</v>
      </c>
      <c r="C58" s="15"/>
      <c r="D58" s="30"/>
      <c r="E58" s="30"/>
      <c r="F58" s="30"/>
    </row>
    <row r="59" spans="2:6" ht="15.75">
      <c r="B59" s="18">
        <v>53</v>
      </c>
      <c r="C59" s="15"/>
      <c r="D59" s="30"/>
      <c r="E59" s="30"/>
      <c r="F59" s="30"/>
    </row>
    <row r="60" spans="2:6" ht="15.75">
      <c r="B60" s="18">
        <v>54</v>
      </c>
      <c r="C60" s="15"/>
      <c r="D60" s="30"/>
      <c r="E60" s="30"/>
      <c r="F60" s="30"/>
    </row>
    <row r="61" spans="2:6" ht="15.75">
      <c r="B61" s="18">
        <v>55</v>
      </c>
      <c r="C61" s="15"/>
      <c r="D61" s="17"/>
      <c r="E61" s="30"/>
      <c r="F61" s="30"/>
    </row>
    <row r="62" spans="2:6" ht="15.75">
      <c r="B62" s="18">
        <v>56</v>
      </c>
      <c r="C62" s="15"/>
      <c r="D62" s="30"/>
      <c r="E62" s="30"/>
      <c r="F62" s="30"/>
    </row>
    <row r="63" spans="2:6" ht="15.75">
      <c r="B63" s="18">
        <v>57</v>
      </c>
      <c r="C63" s="15"/>
      <c r="D63" s="30"/>
      <c r="E63" s="30"/>
      <c r="F63" s="30"/>
    </row>
    <row r="64" spans="2:6" ht="15.75">
      <c r="B64" s="18">
        <v>58</v>
      </c>
      <c r="C64" s="15"/>
      <c r="D64" s="30"/>
      <c r="E64" s="30"/>
      <c r="F64" s="30"/>
    </row>
    <row r="65" spans="2:6" ht="15.75">
      <c r="B65" s="18">
        <v>59</v>
      </c>
      <c r="C65" s="15"/>
      <c r="D65" s="30"/>
      <c r="E65" s="30"/>
      <c r="F65" s="30"/>
    </row>
    <row r="66" spans="2:6" ht="15.75">
      <c r="B66" s="18">
        <v>60</v>
      </c>
      <c r="C66" s="15"/>
      <c r="D66" s="30"/>
      <c r="E66" s="30"/>
      <c r="F66" s="30"/>
    </row>
    <row r="67" spans="2:6" ht="15" customHeight="1">
      <c r="B67" s="18">
        <v>61</v>
      </c>
      <c r="C67" s="15"/>
      <c r="D67" s="30"/>
      <c r="E67" s="30"/>
      <c r="F67" s="30"/>
    </row>
    <row r="68" spans="2:6" ht="15" customHeight="1">
      <c r="B68" s="18">
        <v>62</v>
      </c>
      <c r="C68" s="15"/>
      <c r="D68" s="30"/>
      <c r="E68" s="30"/>
      <c r="F68" s="30"/>
    </row>
    <row r="69" spans="2:6" ht="15.75">
      <c r="B69" s="18">
        <v>63</v>
      </c>
      <c r="C69" s="15"/>
      <c r="D69" s="30"/>
      <c r="E69" s="30"/>
      <c r="F69" s="30"/>
    </row>
    <row r="70" spans="2:6" ht="15.75">
      <c r="B70" s="18">
        <v>64</v>
      </c>
      <c r="C70" s="15"/>
      <c r="D70" s="30"/>
      <c r="E70" s="30"/>
      <c r="F70" s="30"/>
    </row>
    <row r="71" spans="2:6" ht="15.75">
      <c r="B71" s="18">
        <v>65</v>
      </c>
      <c r="C71" s="15"/>
      <c r="D71" s="30"/>
      <c r="E71" s="30"/>
      <c r="F71" s="30"/>
    </row>
    <row r="72" spans="2:6" ht="15.75">
      <c r="B72" s="18">
        <v>66</v>
      </c>
      <c r="C72" s="28"/>
      <c r="D72" s="29"/>
      <c r="E72" s="29"/>
      <c r="F72" s="17"/>
    </row>
    <row r="73" spans="2:6" ht="15.75">
      <c r="B73" s="18">
        <v>67</v>
      </c>
      <c r="C73" s="15"/>
      <c r="D73" s="30"/>
      <c r="E73" s="30"/>
      <c r="F73" s="30"/>
    </row>
    <row r="74" spans="2:6" ht="15.75">
      <c r="B74" s="18">
        <v>68</v>
      </c>
      <c r="C74" s="15"/>
      <c r="D74" s="30"/>
      <c r="E74" s="30"/>
      <c r="F74" s="30"/>
    </row>
    <row r="75" spans="2:6" ht="15.75">
      <c r="B75" s="18">
        <v>69</v>
      </c>
      <c r="C75" s="15"/>
      <c r="D75" s="30"/>
      <c r="E75" s="30"/>
      <c r="F75" s="24"/>
    </row>
    <row r="76" spans="2:6" ht="15.75">
      <c r="B76" s="18">
        <v>70</v>
      </c>
      <c r="C76" s="15"/>
      <c r="D76" s="30"/>
      <c r="E76" s="30"/>
      <c r="F76" s="30"/>
    </row>
    <row r="77" spans="2:6" ht="15.75">
      <c r="B77" s="18">
        <v>71</v>
      </c>
      <c r="C77" s="15"/>
      <c r="D77" s="30"/>
      <c r="E77" s="30"/>
      <c r="F77" s="30"/>
    </row>
    <row r="78" spans="2:6" ht="15.75">
      <c r="B78" s="18">
        <v>72</v>
      </c>
      <c r="C78" s="15"/>
      <c r="D78" s="30"/>
      <c r="E78" s="30"/>
      <c r="F78" s="30"/>
    </row>
    <row r="79" spans="2:6" ht="15.75">
      <c r="B79" s="18">
        <v>73</v>
      </c>
      <c r="C79" s="28"/>
      <c r="D79" s="29"/>
      <c r="E79" s="29"/>
      <c r="F79" s="17"/>
    </row>
    <row r="80" spans="2:6" ht="15.75">
      <c r="B80" s="18">
        <v>74</v>
      </c>
      <c r="C80" s="15"/>
      <c r="D80" s="30"/>
      <c r="E80" s="30"/>
      <c r="F80" s="30"/>
    </row>
    <row r="81" spans="2:6" ht="15.75">
      <c r="B81" s="18">
        <v>75</v>
      </c>
      <c r="C81" s="15"/>
      <c r="D81" s="30"/>
      <c r="E81" s="30"/>
      <c r="F81" s="30"/>
    </row>
    <row r="82" spans="2:6" ht="15.75">
      <c r="B82" s="18">
        <v>76</v>
      </c>
      <c r="C82" s="15"/>
      <c r="D82" s="30"/>
      <c r="E82" s="30"/>
      <c r="F82" s="30"/>
    </row>
    <row r="83" spans="2:6" ht="15.75">
      <c r="B83" s="18">
        <v>77</v>
      </c>
      <c r="C83" s="15"/>
      <c r="D83" s="30"/>
      <c r="E83" s="30"/>
      <c r="F83" s="30"/>
    </row>
    <row r="84" spans="2:6" ht="15" customHeight="1">
      <c r="B84" s="18">
        <v>78</v>
      </c>
      <c r="C84" s="15"/>
      <c r="D84" s="30"/>
      <c r="E84" s="30"/>
      <c r="F84" s="30"/>
    </row>
    <row r="85" spans="2:6" ht="15.75">
      <c r="B85" s="18">
        <v>79</v>
      </c>
      <c r="C85" s="15"/>
      <c r="D85" s="30"/>
      <c r="E85" s="30"/>
      <c r="F85" s="17"/>
    </row>
    <row r="86" spans="2:6" ht="15.75">
      <c r="B86" s="18">
        <v>80</v>
      </c>
      <c r="C86" s="15"/>
      <c r="D86" s="30"/>
      <c r="E86" s="30"/>
      <c r="F86" s="17"/>
    </row>
    <row r="87" spans="2:6" ht="15.75">
      <c r="B87" s="18">
        <v>81</v>
      </c>
      <c r="C87" s="28"/>
      <c r="D87" s="29"/>
      <c r="E87" s="29"/>
      <c r="F87" s="17"/>
    </row>
    <row r="88" spans="2:6" ht="15.75">
      <c r="B88" s="18">
        <v>82</v>
      </c>
      <c r="C88" s="28"/>
      <c r="D88" s="29"/>
      <c r="E88" s="29"/>
      <c r="F88" s="17"/>
    </row>
    <row r="89" spans="2:6">
      <c r="B89" s="33"/>
    </row>
    <row r="90" spans="2:6">
      <c r="B90" s="33"/>
    </row>
  </sheetData>
  <sortState ref="C7:G72">
    <sortCondition descending="1" ref="F7:F72"/>
    <sortCondition ref="C7:C72"/>
  </sortState>
  <mergeCells count="2">
    <mergeCell ref="B3:G3"/>
    <mergeCell ref="C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opLeftCell="A19" workbookViewId="0">
      <selection activeCell="C34" sqref="C34"/>
    </sheetView>
  </sheetViews>
  <sheetFormatPr defaultRowHeight="15"/>
  <cols>
    <col min="2" max="2" width="6" customWidth="1"/>
    <col min="3" max="3" width="29.42578125" customWidth="1"/>
    <col min="4" max="4" width="27.140625" customWidth="1"/>
    <col min="5" max="5" width="25.42578125" customWidth="1"/>
    <col min="6" max="6" width="29.5703125" customWidth="1"/>
  </cols>
  <sheetData>
    <row r="1" spans="2:14" ht="15.75">
      <c r="B1" s="2"/>
      <c r="C1" s="157" t="s">
        <v>10</v>
      </c>
      <c r="D1" s="157"/>
      <c r="E1" s="157"/>
      <c r="F1" s="157"/>
      <c r="G1" s="2"/>
    </row>
    <row r="2" spans="2:14">
      <c r="B2" s="156" t="s">
        <v>58</v>
      </c>
      <c r="C2" s="156"/>
      <c r="D2" s="156"/>
      <c r="E2" s="156"/>
      <c r="F2" s="156"/>
      <c r="G2" s="156"/>
    </row>
    <row r="3" spans="2:14" ht="15.75">
      <c r="B3" s="2"/>
      <c r="C3" s="2"/>
      <c r="D3" s="2"/>
      <c r="E3" s="2"/>
      <c r="F3" s="2"/>
      <c r="G3" s="2"/>
    </row>
    <row r="4" spans="2:14" ht="15.75">
      <c r="B4" s="2"/>
      <c r="C4" s="2"/>
      <c r="D4" s="2"/>
      <c r="E4" s="2"/>
      <c r="F4" s="4" t="s">
        <v>6</v>
      </c>
      <c r="G4" s="2"/>
    </row>
    <row r="5" spans="2:14" ht="15.75">
      <c r="B5" s="2"/>
      <c r="C5" s="2"/>
      <c r="D5" s="2"/>
      <c r="E5" s="4" t="s">
        <v>62</v>
      </c>
      <c r="F5" s="2"/>
      <c r="G5" s="2"/>
    </row>
    <row r="6" spans="2:14" ht="15.75">
      <c r="B6" s="31" t="s">
        <v>0</v>
      </c>
      <c r="C6" s="31" t="s">
        <v>1</v>
      </c>
      <c r="D6" s="31" t="s">
        <v>2</v>
      </c>
      <c r="E6" s="47" t="s">
        <v>4</v>
      </c>
      <c r="F6" s="32" t="s">
        <v>3</v>
      </c>
    </row>
    <row r="7" spans="2:14" ht="15.75">
      <c r="B7" s="24">
        <v>1</v>
      </c>
      <c r="C7" s="96" t="s">
        <v>162</v>
      </c>
      <c r="D7" s="91" t="s">
        <v>157</v>
      </c>
      <c r="E7" s="91" t="s">
        <v>155</v>
      </c>
      <c r="F7" s="94" t="s">
        <v>186</v>
      </c>
      <c r="G7" s="53" t="s">
        <v>164</v>
      </c>
    </row>
    <row r="8" spans="2:14" ht="18" customHeight="1">
      <c r="B8" s="24">
        <v>2</v>
      </c>
      <c r="C8" s="76" t="s">
        <v>21</v>
      </c>
      <c r="D8" s="77" t="s">
        <v>69</v>
      </c>
      <c r="E8" s="77" t="s">
        <v>11</v>
      </c>
      <c r="F8" s="78">
        <v>30</v>
      </c>
      <c r="G8" s="78" t="s">
        <v>70</v>
      </c>
      <c r="K8" s="21"/>
      <c r="L8" s="22"/>
      <c r="M8" s="23"/>
      <c r="N8" s="22"/>
    </row>
    <row r="9" spans="2:14" ht="18" customHeight="1">
      <c r="B9" s="24">
        <v>3</v>
      </c>
      <c r="C9" s="95" t="s">
        <v>158</v>
      </c>
      <c r="D9" s="91" t="s">
        <v>157</v>
      </c>
      <c r="E9" s="91" t="s">
        <v>155</v>
      </c>
      <c r="F9" s="93" t="s">
        <v>150</v>
      </c>
      <c r="G9" s="117" t="s">
        <v>15</v>
      </c>
    </row>
    <row r="10" spans="2:14" ht="18.75" customHeight="1">
      <c r="B10" s="24">
        <v>4</v>
      </c>
      <c r="C10" s="96" t="s">
        <v>159</v>
      </c>
      <c r="D10" s="91" t="s">
        <v>157</v>
      </c>
      <c r="E10" s="91" t="s">
        <v>155</v>
      </c>
      <c r="F10" s="93" t="s">
        <v>160</v>
      </c>
      <c r="G10" s="118" t="s">
        <v>14</v>
      </c>
    </row>
    <row r="11" spans="2:14" ht="16.5" customHeight="1">
      <c r="B11" s="24">
        <v>5</v>
      </c>
      <c r="C11" s="95" t="s">
        <v>161</v>
      </c>
      <c r="D11" s="91" t="s">
        <v>157</v>
      </c>
      <c r="E11" s="91" t="s">
        <v>155</v>
      </c>
      <c r="F11" s="94" t="s">
        <v>160</v>
      </c>
      <c r="G11" s="53" t="s">
        <v>14</v>
      </c>
    </row>
    <row r="12" spans="2:14" ht="16.5" customHeight="1">
      <c r="B12" s="24">
        <v>6</v>
      </c>
      <c r="C12" s="60" t="s">
        <v>92</v>
      </c>
      <c r="D12" s="30" t="s">
        <v>91</v>
      </c>
      <c r="E12" s="24" t="s">
        <v>35</v>
      </c>
      <c r="F12" s="61">
        <v>20</v>
      </c>
      <c r="G12" s="10" t="s">
        <v>15</v>
      </c>
    </row>
    <row r="13" spans="2:14" ht="15.75">
      <c r="B13" s="24">
        <v>7</v>
      </c>
      <c r="C13" s="65" t="s">
        <v>123</v>
      </c>
      <c r="D13" s="115" t="s">
        <v>121</v>
      </c>
      <c r="E13" s="64" t="s">
        <v>52</v>
      </c>
      <c r="F13" s="64">
        <v>20</v>
      </c>
      <c r="G13" s="51" t="s">
        <v>15</v>
      </c>
    </row>
    <row r="14" spans="2:14" ht="15.75">
      <c r="B14" s="24">
        <v>8</v>
      </c>
      <c r="C14" s="15" t="s">
        <v>84</v>
      </c>
      <c r="D14" s="30" t="s">
        <v>82</v>
      </c>
      <c r="E14" s="30" t="s">
        <v>34</v>
      </c>
      <c r="F14" s="56">
        <v>20</v>
      </c>
      <c r="G14" t="s">
        <v>15</v>
      </c>
    </row>
    <row r="15" spans="2:14" ht="15.75">
      <c r="B15" s="24">
        <v>9</v>
      </c>
      <c r="C15" s="15" t="s">
        <v>109</v>
      </c>
      <c r="D15" s="30" t="s">
        <v>110</v>
      </c>
      <c r="E15" s="30" t="s">
        <v>42</v>
      </c>
      <c r="F15" s="56">
        <v>20</v>
      </c>
      <c r="G15" s="53" t="s">
        <v>15</v>
      </c>
    </row>
    <row r="16" spans="2:14" ht="15.75">
      <c r="B16" s="24">
        <v>10</v>
      </c>
      <c r="C16" s="15" t="s">
        <v>85</v>
      </c>
      <c r="D16" s="30" t="s">
        <v>82</v>
      </c>
      <c r="E16" s="30" t="s">
        <v>34</v>
      </c>
      <c r="F16" s="56">
        <v>20</v>
      </c>
      <c r="G16" s="116" t="s">
        <v>15</v>
      </c>
    </row>
    <row r="17" spans="2:7" ht="15.75">
      <c r="B17" s="24">
        <v>11</v>
      </c>
      <c r="C17" s="60" t="s">
        <v>93</v>
      </c>
      <c r="D17" s="30" t="s">
        <v>91</v>
      </c>
      <c r="E17" s="24" t="s">
        <v>35</v>
      </c>
      <c r="F17" s="61">
        <v>18</v>
      </c>
      <c r="G17" s="62" t="s">
        <v>14</v>
      </c>
    </row>
    <row r="18" spans="2:7" ht="15.75">
      <c r="B18" s="24">
        <v>12</v>
      </c>
      <c r="C18" s="60" t="s">
        <v>94</v>
      </c>
      <c r="D18" s="30" t="s">
        <v>91</v>
      </c>
      <c r="E18" s="24" t="s">
        <v>35</v>
      </c>
      <c r="F18" s="61">
        <v>18</v>
      </c>
      <c r="G18" s="62" t="s">
        <v>14</v>
      </c>
    </row>
    <row r="19" spans="2:7" ht="15.75">
      <c r="B19" s="24">
        <v>13</v>
      </c>
      <c r="C19" s="15" t="s">
        <v>66</v>
      </c>
      <c r="D19" s="30" t="s">
        <v>63</v>
      </c>
      <c r="E19" s="30" t="s">
        <v>18</v>
      </c>
      <c r="F19" s="83">
        <v>17</v>
      </c>
      <c r="G19" s="45" t="s">
        <v>14</v>
      </c>
    </row>
    <row r="20" spans="2:7" ht="15.75">
      <c r="B20" s="24">
        <v>14</v>
      </c>
      <c r="C20" s="65" t="s">
        <v>124</v>
      </c>
      <c r="D20" s="64" t="s">
        <v>121</v>
      </c>
      <c r="E20" s="64" t="s">
        <v>52</v>
      </c>
      <c r="F20" s="64">
        <v>16</v>
      </c>
      <c r="G20" s="51" t="s">
        <v>14</v>
      </c>
    </row>
    <row r="21" spans="2:7" ht="15.75">
      <c r="B21" s="24">
        <v>15</v>
      </c>
      <c r="C21" s="49" t="s">
        <v>57</v>
      </c>
      <c r="D21" s="56" t="s">
        <v>135</v>
      </c>
      <c r="E21" s="56" t="s">
        <v>56</v>
      </c>
      <c r="F21" s="56">
        <v>16</v>
      </c>
      <c r="G21" t="s">
        <v>14</v>
      </c>
    </row>
    <row r="22" spans="2:7" ht="15.75">
      <c r="B22" s="24">
        <v>16</v>
      </c>
      <c r="C22" s="49" t="s">
        <v>137</v>
      </c>
      <c r="D22" s="56" t="s">
        <v>135</v>
      </c>
      <c r="E22" s="56" t="s">
        <v>56</v>
      </c>
      <c r="F22" s="56">
        <v>15</v>
      </c>
      <c r="G22" s="27"/>
    </row>
    <row r="23" spans="2:7" ht="15.75">
      <c r="B23" s="24">
        <v>17</v>
      </c>
      <c r="C23" s="85" t="s">
        <v>148</v>
      </c>
      <c r="D23" s="88" t="s">
        <v>147</v>
      </c>
      <c r="E23" s="88" t="s">
        <v>145</v>
      </c>
      <c r="F23" s="89">
        <v>15</v>
      </c>
      <c r="G23" s="49"/>
    </row>
    <row r="24" spans="2:7" ht="18.75" customHeight="1">
      <c r="B24" s="24">
        <v>18</v>
      </c>
      <c r="C24" s="49" t="s">
        <v>138</v>
      </c>
      <c r="D24" s="56" t="s">
        <v>135</v>
      </c>
      <c r="E24" s="56" t="s">
        <v>56</v>
      </c>
      <c r="F24" s="56">
        <v>15</v>
      </c>
      <c r="G24" s="49"/>
    </row>
    <row r="25" spans="2:7" ht="19.5" customHeight="1">
      <c r="B25" s="24">
        <v>19</v>
      </c>
      <c r="C25" s="16" t="s">
        <v>74</v>
      </c>
      <c r="D25" s="30" t="s">
        <v>75</v>
      </c>
      <c r="E25" s="30" t="s">
        <v>29</v>
      </c>
      <c r="F25" s="56">
        <v>14</v>
      </c>
      <c r="G25" s="117" t="s">
        <v>14</v>
      </c>
    </row>
    <row r="26" spans="2:7" ht="18.75" customHeight="1">
      <c r="B26" s="43">
        <v>20</v>
      </c>
      <c r="C26" s="120" t="s">
        <v>76</v>
      </c>
      <c r="D26" s="113" t="s">
        <v>75</v>
      </c>
      <c r="E26" s="113" t="s">
        <v>29</v>
      </c>
      <c r="F26" s="121">
        <v>13</v>
      </c>
      <c r="G26" s="122" t="s">
        <v>14</v>
      </c>
    </row>
    <row r="27" spans="2:7" ht="18" customHeight="1">
      <c r="B27" s="18">
        <v>21</v>
      </c>
      <c r="C27" s="16" t="s">
        <v>67</v>
      </c>
      <c r="D27" s="30" t="s">
        <v>63</v>
      </c>
      <c r="E27" s="30" t="s">
        <v>18</v>
      </c>
      <c r="F27" s="56">
        <v>10</v>
      </c>
      <c r="G27" s="27"/>
    </row>
    <row r="28" spans="2:7" ht="16.5" customHeight="1">
      <c r="B28" s="18">
        <v>22</v>
      </c>
      <c r="C28" s="16" t="s">
        <v>111</v>
      </c>
      <c r="D28" s="30" t="s">
        <v>110</v>
      </c>
      <c r="E28" s="30" t="s">
        <v>42</v>
      </c>
      <c r="F28" s="56">
        <v>10</v>
      </c>
      <c r="G28" s="53"/>
    </row>
    <row r="29" spans="2:7" ht="21" customHeight="1">
      <c r="B29" s="18">
        <v>23</v>
      </c>
      <c r="C29" s="15" t="s">
        <v>72</v>
      </c>
      <c r="D29" s="30" t="s">
        <v>71</v>
      </c>
      <c r="E29" s="30" t="s">
        <v>25</v>
      </c>
      <c r="F29" s="24">
        <v>10</v>
      </c>
      <c r="G29" s="119"/>
    </row>
    <row r="30" spans="2:7" ht="15.75" customHeight="1">
      <c r="B30" s="18">
        <v>24</v>
      </c>
      <c r="C30" s="58" t="s">
        <v>27</v>
      </c>
      <c r="D30" s="24" t="s">
        <v>71</v>
      </c>
      <c r="E30" s="24" t="s">
        <v>25</v>
      </c>
      <c r="F30" s="24">
        <v>10</v>
      </c>
      <c r="G30" s="53"/>
    </row>
    <row r="31" spans="2:7" ht="16.5" customHeight="1">
      <c r="B31" s="18">
        <v>25</v>
      </c>
      <c r="C31" s="16"/>
      <c r="D31" s="30"/>
      <c r="E31" s="30"/>
      <c r="F31" s="30"/>
    </row>
    <row r="32" spans="2:7" ht="18.75" customHeight="1">
      <c r="B32" s="18">
        <v>26</v>
      </c>
      <c r="C32" s="16"/>
      <c r="D32" s="30"/>
      <c r="E32" s="30"/>
      <c r="F32" s="30"/>
    </row>
    <row r="33" spans="2:6" ht="17.25" customHeight="1">
      <c r="B33" s="18">
        <v>27</v>
      </c>
      <c r="C33" s="16"/>
      <c r="D33" s="30"/>
      <c r="E33" s="30"/>
      <c r="F33" s="30"/>
    </row>
    <row r="34" spans="2:6" ht="16.5" customHeight="1">
      <c r="B34" s="18">
        <v>28</v>
      </c>
      <c r="C34" s="16"/>
      <c r="D34" s="30"/>
      <c r="E34" s="30"/>
      <c r="F34" s="30"/>
    </row>
    <row r="35" spans="2:6" ht="17.25" customHeight="1">
      <c r="B35" s="18">
        <v>29</v>
      </c>
      <c r="C35" s="16"/>
      <c r="D35" s="30"/>
      <c r="E35" s="30"/>
      <c r="F35" s="30"/>
    </row>
    <row r="36" spans="2:6" ht="18.75" customHeight="1">
      <c r="B36" s="18">
        <v>30</v>
      </c>
      <c r="C36" s="16"/>
      <c r="D36" s="30"/>
      <c r="E36" s="30"/>
      <c r="F36" s="30"/>
    </row>
    <row r="37" spans="2:6" ht="21" customHeight="1">
      <c r="B37" s="18">
        <v>31</v>
      </c>
      <c r="C37" s="16"/>
      <c r="D37" s="30"/>
      <c r="E37" s="30"/>
      <c r="F37" s="30"/>
    </row>
    <row r="38" spans="2:6" ht="16.5" customHeight="1">
      <c r="B38" s="18">
        <v>32</v>
      </c>
      <c r="C38" s="16"/>
      <c r="D38" s="30"/>
      <c r="E38" s="30"/>
      <c r="F38" s="30"/>
    </row>
    <row r="39" spans="2:6" ht="18" customHeight="1">
      <c r="B39" s="18">
        <v>33</v>
      </c>
      <c r="C39" s="16"/>
      <c r="D39" s="30"/>
      <c r="E39" s="30"/>
      <c r="F39" s="30"/>
    </row>
    <row r="40" spans="2:6" ht="17.25" customHeight="1">
      <c r="B40" s="18">
        <v>34</v>
      </c>
      <c r="C40" s="16"/>
      <c r="D40" s="30"/>
      <c r="E40" s="30"/>
      <c r="F40" s="30"/>
    </row>
    <row r="41" spans="2:6" ht="15.75">
      <c r="B41" s="18">
        <v>35</v>
      </c>
      <c r="C41" s="16"/>
      <c r="D41" s="30"/>
      <c r="E41" s="30"/>
      <c r="F41" s="30"/>
    </row>
    <row r="42" spans="2:6" ht="15.75">
      <c r="B42" s="18">
        <v>36</v>
      </c>
      <c r="C42" s="20"/>
      <c r="D42" s="19"/>
      <c r="E42" s="19"/>
      <c r="F42" s="30"/>
    </row>
    <row r="43" spans="2:6" ht="15.75">
      <c r="B43" s="18">
        <v>37</v>
      </c>
      <c r="C43" s="16"/>
      <c r="D43" s="30"/>
      <c r="E43" s="30"/>
      <c r="F43" s="30"/>
    </row>
    <row r="44" spans="2:6" ht="15.75">
      <c r="B44" s="18">
        <v>38</v>
      </c>
      <c r="C44" s="16"/>
      <c r="D44" s="30"/>
      <c r="E44" s="30"/>
      <c r="F44" s="17"/>
    </row>
    <row r="45" spans="2:6" ht="15.75">
      <c r="B45" s="18">
        <v>39</v>
      </c>
      <c r="C45" s="16"/>
      <c r="D45" s="30"/>
      <c r="E45" s="30"/>
      <c r="F45" s="30"/>
    </row>
    <row r="46" spans="2:6" ht="15.75">
      <c r="B46" s="18">
        <v>40</v>
      </c>
      <c r="C46" s="16"/>
      <c r="D46" s="30"/>
      <c r="E46" s="30"/>
      <c r="F46" s="30"/>
    </row>
    <row r="47" spans="2:6" ht="15.75">
      <c r="B47" s="18">
        <v>41</v>
      </c>
      <c r="C47" s="16"/>
      <c r="D47" s="30"/>
      <c r="E47" s="30"/>
      <c r="F47" s="30"/>
    </row>
    <row r="48" spans="2:6" ht="15.75">
      <c r="B48" s="18">
        <v>42</v>
      </c>
      <c r="C48" s="16"/>
      <c r="D48" s="30"/>
      <c r="E48" s="30"/>
      <c r="F48" s="30"/>
    </row>
    <row r="49" spans="1:8" ht="15.75">
      <c r="B49" s="18">
        <v>43</v>
      </c>
      <c r="C49" s="16"/>
      <c r="D49" s="30"/>
      <c r="E49" s="30"/>
      <c r="F49" s="30"/>
    </row>
    <row r="50" spans="1:8" ht="15.75">
      <c r="B50" s="18">
        <v>44</v>
      </c>
      <c r="C50" s="16"/>
      <c r="D50" s="30"/>
      <c r="E50" s="30"/>
      <c r="F50" s="30"/>
    </row>
    <row r="51" spans="1:8" ht="15.75">
      <c r="B51" s="18">
        <v>45</v>
      </c>
      <c r="C51" s="16"/>
      <c r="D51" s="30"/>
      <c r="E51" s="30"/>
      <c r="F51" s="30"/>
    </row>
    <row r="52" spans="1:8" ht="15.75">
      <c r="B52" s="18">
        <v>46</v>
      </c>
      <c r="C52" s="16"/>
      <c r="D52" s="30"/>
      <c r="E52" s="30"/>
      <c r="F52" s="30"/>
    </row>
    <row r="53" spans="1:8" ht="15.75">
      <c r="B53" s="18">
        <v>47</v>
      </c>
      <c r="C53" s="16"/>
      <c r="D53" s="30"/>
      <c r="E53" s="30"/>
      <c r="F53" s="30"/>
    </row>
    <row r="54" spans="1:8" ht="15.75">
      <c r="A54" s="5"/>
      <c r="B54" s="18">
        <v>48</v>
      </c>
      <c r="C54" s="16"/>
      <c r="D54" s="30"/>
      <c r="E54" s="30"/>
      <c r="F54" s="17"/>
      <c r="G54" s="5"/>
      <c r="H54" s="5"/>
    </row>
    <row r="55" spans="1:8" ht="15.75">
      <c r="A55" s="5"/>
      <c r="B55" s="18">
        <v>49</v>
      </c>
      <c r="C55" s="16"/>
      <c r="D55" s="30"/>
      <c r="E55" s="30"/>
      <c r="F55" s="30"/>
      <c r="G55" s="5"/>
      <c r="H55" s="5"/>
    </row>
    <row r="56" spans="1:8" ht="15.75">
      <c r="A56" s="5"/>
      <c r="B56" s="18">
        <v>50</v>
      </c>
      <c r="C56" s="16"/>
      <c r="D56" s="30"/>
      <c r="E56" s="30"/>
      <c r="F56" s="30"/>
      <c r="G56" s="5"/>
      <c r="H56" s="5"/>
    </row>
    <row r="57" spans="1:8" ht="15.75">
      <c r="A57" s="5"/>
      <c r="B57" s="18">
        <v>51</v>
      </c>
      <c r="C57" s="34"/>
      <c r="D57" s="29"/>
      <c r="E57" s="29"/>
      <c r="F57" s="17"/>
      <c r="G57" s="5"/>
      <c r="H57" s="5"/>
    </row>
    <row r="58" spans="1:8" ht="16.5" customHeight="1">
      <c r="A58" s="5"/>
      <c r="B58" s="18">
        <v>52</v>
      </c>
      <c r="C58" s="16"/>
      <c r="D58" s="30"/>
      <c r="E58" s="30"/>
      <c r="F58" s="30"/>
      <c r="G58" s="5"/>
      <c r="H58" s="5"/>
    </row>
    <row r="59" spans="1:8" ht="18.75" customHeight="1">
      <c r="A59" s="5"/>
      <c r="B59" s="18">
        <v>53</v>
      </c>
      <c r="C59" s="16"/>
      <c r="D59" s="30"/>
      <c r="E59" s="30"/>
      <c r="F59" s="30"/>
      <c r="G59" s="5"/>
      <c r="H59" s="5"/>
    </row>
    <row r="60" spans="1:8" ht="18" customHeight="1">
      <c r="A60" s="5"/>
      <c r="B60" s="18">
        <v>54</v>
      </c>
      <c r="C60" s="16"/>
      <c r="D60" s="30"/>
      <c r="E60" s="30"/>
      <c r="F60" s="30"/>
      <c r="G60" s="5"/>
      <c r="H60" s="5"/>
    </row>
    <row r="61" spans="1:8" ht="18.75" customHeight="1">
      <c r="A61" s="5"/>
      <c r="B61" s="18">
        <v>55</v>
      </c>
      <c r="C61" s="16"/>
      <c r="D61" s="30"/>
      <c r="E61" s="30"/>
      <c r="F61" s="30"/>
      <c r="G61" s="5"/>
      <c r="H61" s="5"/>
    </row>
    <row r="62" spans="1:8" ht="15.75">
      <c r="A62" s="5"/>
      <c r="B62" s="18">
        <v>56</v>
      </c>
      <c r="C62" s="34"/>
      <c r="D62" s="29"/>
      <c r="E62" s="29"/>
      <c r="F62" s="17"/>
      <c r="G62" s="5"/>
      <c r="H62" s="5"/>
    </row>
    <row r="63" spans="1:8" ht="15.75">
      <c r="A63" s="5"/>
      <c r="B63" s="18">
        <v>57</v>
      </c>
      <c r="C63" s="16"/>
      <c r="D63" s="30"/>
      <c r="E63" s="30"/>
      <c r="F63" s="30"/>
      <c r="G63" s="5"/>
      <c r="H63" s="5"/>
    </row>
    <row r="64" spans="1:8" ht="15.75">
      <c r="A64" s="5"/>
      <c r="B64" s="18">
        <v>58</v>
      </c>
      <c r="C64" s="16"/>
      <c r="D64" s="30"/>
      <c r="E64" s="30"/>
      <c r="F64" s="30"/>
      <c r="G64" s="5"/>
      <c r="H64" s="5"/>
    </row>
    <row r="65" spans="1:8" ht="15.75">
      <c r="A65" s="5"/>
      <c r="B65" s="18">
        <v>59</v>
      </c>
      <c r="C65" s="16"/>
      <c r="D65" s="30"/>
      <c r="E65" s="30"/>
      <c r="F65" s="30"/>
      <c r="G65" s="5"/>
      <c r="H65" s="5"/>
    </row>
    <row r="66" spans="1:8" ht="15.75">
      <c r="A66" s="5"/>
      <c r="B66" s="18">
        <v>60</v>
      </c>
      <c r="C66" s="16"/>
      <c r="D66" s="30"/>
      <c r="E66" s="30"/>
      <c r="F66" s="30"/>
      <c r="G66" s="5"/>
      <c r="H66" s="5"/>
    </row>
    <row r="67" spans="1:8" ht="15.75">
      <c r="A67" s="5"/>
      <c r="B67" s="18">
        <v>61</v>
      </c>
      <c r="C67" s="16"/>
      <c r="D67" s="30"/>
      <c r="E67" s="30"/>
      <c r="F67" s="17"/>
      <c r="G67" s="5"/>
      <c r="H67" s="5"/>
    </row>
    <row r="68" spans="1:8" ht="15.75">
      <c r="A68" s="5"/>
      <c r="B68" s="18">
        <v>62</v>
      </c>
      <c r="C68" s="34"/>
      <c r="D68" s="29"/>
      <c r="E68" s="29"/>
      <c r="F68" s="17"/>
      <c r="G68" s="5"/>
      <c r="H68" s="5"/>
    </row>
    <row r="69" spans="1:8" ht="31.5">
      <c r="A69" s="5"/>
      <c r="B69" s="18">
        <v>63</v>
      </c>
      <c r="C69" s="16" t="s">
        <v>13</v>
      </c>
      <c r="D69" s="30" t="s">
        <v>12</v>
      </c>
      <c r="E69" s="30">
        <v>0</v>
      </c>
      <c r="F69" s="30" t="s">
        <v>11</v>
      </c>
      <c r="G69" s="5"/>
      <c r="H69" s="5"/>
    </row>
    <row r="70" spans="1:8" ht="15.75">
      <c r="A70" s="5"/>
      <c r="B70" s="5"/>
      <c r="C70" s="6"/>
      <c r="D70" s="6"/>
      <c r="E70" s="7"/>
      <c r="F70" s="8"/>
      <c r="G70" s="5"/>
      <c r="H70" s="5"/>
    </row>
    <row r="71" spans="1:8" ht="15.75">
      <c r="A71" s="5"/>
      <c r="B71" s="5"/>
      <c r="C71" s="6"/>
      <c r="D71" s="6"/>
      <c r="E71" s="7"/>
      <c r="F71" s="8"/>
      <c r="G71" s="5"/>
      <c r="H71" s="5"/>
    </row>
    <row r="72" spans="1:8" ht="15.75">
      <c r="A72" s="5"/>
      <c r="B72" s="5"/>
      <c r="C72" s="6"/>
      <c r="D72" s="6"/>
      <c r="E72" s="7"/>
      <c r="F72" s="9"/>
      <c r="G72" s="5"/>
      <c r="H72" s="5"/>
    </row>
    <row r="73" spans="1:8" ht="15.75">
      <c r="A73" s="5"/>
      <c r="B73" s="5"/>
      <c r="C73" s="6"/>
      <c r="D73" s="6"/>
      <c r="E73" s="7"/>
      <c r="F73" s="8"/>
      <c r="G73" s="5"/>
      <c r="H73" s="5"/>
    </row>
    <row r="74" spans="1:8" ht="15.75">
      <c r="A74" s="5"/>
      <c r="B74" s="5"/>
      <c r="C74" s="6"/>
      <c r="D74" s="6"/>
      <c r="E74" s="7"/>
      <c r="F74" s="9"/>
      <c r="G74" s="5"/>
      <c r="H74" s="5"/>
    </row>
    <row r="75" spans="1:8" ht="15.75">
      <c r="A75" s="5"/>
      <c r="B75" s="5"/>
      <c r="C75" s="6"/>
      <c r="D75" s="6"/>
      <c r="E75" s="7"/>
      <c r="F75" s="8"/>
      <c r="G75" s="5"/>
      <c r="H75" s="5"/>
    </row>
    <row r="76" spans="1:8" ht="15.75">
      <c r="A76" s="5"/>
      <c r="B76" s="5"/>
      <c r="C76" s="6"/>
      <c r="D76" s="6"/>
      <c r="E76" s="7"/>
      <c r="F76" s="8"/>
      <c r="G76" s="5"/>
      <c r="H76" s="5"/>
    </row>
  </sheetData>
  <sortState ref="C7:G31">
    <sortCondition descending="1" ref="F7:F31"/>
    <sortCondition ref="C7:C31"/>
  </sortState>
  <mergeCells count="2">
    <mergeCell ref="B2:G2"/>
    <mergeCell ref="C1:F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opLeftCell="A19" workbookViewId="0">
      <selection activeCell="B27" sqref="B27:H27"/>
    </sheetView>
  </sheetViews>
  <sheetFormatPr defaultRowHeight="15"/>
  <cols>
    <col min="2" max="2" width="5.42578125" customWidth="1"/>
    <col min="3" max="3" width="32.42578125" customWidth="1"/>
    <col min="4" max="4" width="27.140625" customWidth="1"/>
    <col min="5" max="5" width="36.5703125" customWidth="1"/>
    <col min="6" max="6" width="14.42578125" customWidth="1"/>
  </cols>
  <sheetData>
    <row r="1" spans="2:7" ht="15.75">
      <c r="B1" s="3"/>
      <c r="C1" s="157" t="s">
        <v>10</v>
      </c>
      <c r="D1" s="157"/>
      <c r="E1" s="157"/>
      <c r="F1" s="157"/>
    </row>
    <row r="2" spans="2:7">
      <c r="B2" s="156" t="s">
        <v>58</v>
      </c>
      <c r="C2" s="156"/>
      <c r="D2" s="156"/>
      <c r="E2" s="156"/>
      <c r="F2" s="156"/>
      <c r="G2" s="156"/>
    </row>
    <row r="3" spans="2:7">
      <c r="B3" s="3"/>
      <c r="C3" s="3"/>
      <c r="D3" s="3"/>
      <c r="E3" s="3"/>
      <c r="F3" s="3"/>
    </row>
    <row r="4" spans="2:7">
      <c r="B4" s="3"/>
      <c r="C4" s="3"/>
      <c r="D4" s="3"/>
      <c r="E4" s="3"/>
      <c r="F4" s="3" t="s">
        <v>7</v>
      </c>
    </row>
    <row r="5" spans="2:7">
      <c r="B5" s="3"/>
      <c r="C5" s="3"/>
      <c r="D5" s="3"/>
      <c r="E5" s="3" t="s">
        <v>62</v>
      </c>
      <c r="F5" s="3"/>
    </row>
    <row r="6" spans="2:7" ht="29.25">
      <c r="B6" s="13" t="s">
        <v>0</v>
      </c>
      <c r="C6" s="13" t="s">
        <v>1</v>
      </c>
      <c r="D6" s="74" t="s">
        <v>2</v>
      </c>
      <c r="E6" s="46" t="s">
        <v>4</v>
      </c>
      <c r="F6" s="75" t="s">
        <v>3</v>
      </c>
    </row>
    <row r="7" spans="2:7" ht="15" customHeight="1">
      <c r="B7" s="24">
        <v>1</v>
      </c>
      <c r="C7" s="67" t="s">
        <v>165</v>
      </c>
      <c r="D7" s="91" t="s">
        <v>157</v>
      </c>
      <c r="E7" s="91" t="s">
        <v>155</v>
      </c>
      <c r="F7" s="69">
        <v>38</v>
      </c>
      <c r="G7" t="s">
        <v>15</v>
      </c>
    </row>
    <row r="8" spans="2:7" ht="19.5" customHeight="1">
      <c r="B8" s="24">
        <v>2</v>
      </c>
      <c r="C8" s="15" t="s">
        <v>53</v>
      </c>
      <c r="D8" s="30" t="s">
        <v>121</v>
      </c>
      <c r="E8" s="30" t="s">
        <v>52</v>
      </c>
      <c r="F8" s="61">
        <v>32</v>
      </c>
      <c r="G8" t="s">
        <v>125</v>
      </c>
    </row>
    <row r="9" spans="2:7" ht="20.25" customHeight="1">
      <c r="B9" s="24">
        <v>3</v>
      </c>
      <c r="C9" s="16" t="s">
        <v>31</v>
      </c>
      <c r="D9" s="30" t="s">
        <v>80</v>
      </c>
      <c r="E9" s="30" t="s">
        <v>32</v>
      </c>
      <c r="F9" s="98">
        <v>30</v>
      </c>
      <c r="G9" s="53" t="s">
        <v>15</v>
      </c>
    </row>
    <row r="10" spans="2:7" ht="17.25" customHeight="1">
      <c r="B10" s="24">
        <v>4</v>
      </c>
      <c r="C10" s="15" t="s">
        <v>86</v>
      </c>
      <c r="D10" s="30" t="s">
        <v>82</v>
      </c>
      <c r="E10" s="30" t="s">
        <v>34</v>
      </c>
      <c r="F10" s="61">
        <v>30</v>
      </c>
    </row>
    <row r="11" spans="2:7" ht="20.25" customHeight="1">
      <c r="B11" s="24">
        <v>5</v>
      </c>
      <c r="C11" s="104" t="s">
        <v>112</v>
      </c>
      <c r="D11" s="107" t="s">
        <v>110</v>
      </c>
      <c r="E11" s="30" t="s">
        <v>42</v>
      </c>
      <c r="F11" s="99">
        <v>30</v>
      </c>
      <c r="G11" s="51" t="s">
        <v>15</v>
      </c>
    </row>
    <row r="12" spans="2:7" ht="19.5" customHeight="1">
      <c r="B12" s="24">
        <v>6</v>
      </c>
      <c r="C12" s="15" t="s">
        <v>117</v>
      </c>
      <c r="D12" s="30" t="s">
        <v>116</v>
      </c>
      <c r="E12" s="30" t="s">
        <v>48</v>
      </c>
      <c r="F12" s="61">
        <v>30</v>
      </c>
      <c r="G12" t="s">
        <v>15</v>
      </c>
    </row>
    <row r="13" spans="2:7" ht="15.75" customHeight="1">
      <c r="B13" s="24">
        <v>7</v>
      </c>
      <c r="C13" s="15" t="s">
        <v>194</v>
      </c>
      <c r="D13" s="54" t="s">
        <v>195</v>
      </c>
      <c r="E13" s="30" t="s">
        <v>189</v>
      </c>
      <c r="F13" s="49">
        <v>28</v>
      </c>
      <c r="G13" s="117" t="s">
        <v>15</v>
      </c>
    </row>
    <row r="14" spans="2:7" ht="15.75">
      <c r="B14" s="24">
        <v>8</v>
      </c>
      <c r="C14" s="16" t="s">
        <v>64</v>
      </c>
      <c r="D14" s="30" t="s">
        <v>63</v>
      </c>
      <c r="E14" s="80" t="s">
        <v>18</v>
      </c>
      <c r="F14" s="61">
        <v>26</v>
      </c>
      <c r="G14" s="123" t="s">
        <v>15</v>
      </c>
    </row>
    <row r="15" spans="2:7" ht="15.75">
      <c r="B15" s="24">
        <v>9</v>
      </c>
      <c r="C15" s="63" t="s">
        <v>36</v>
      </c>
      <c r="D15" s="30" t="s">
        <v>91</v>
      </c>
      <c r="E15" s="30" t="s">
        <v>35</v>
      </c>
      <c r="F15" s="24">
        <v>25</v>
      </c>
      <c r="G15" s="49" t="s">
        <v>15</v>
      </c>
    </row>
    <row r="16" spans="2:7" ht="15.75">
      <c r="B16" s="24">
        <v>10</v>
      </c>
      <c r="C16" s="16" t="s">
        <v>44</v>
      </c>
      <c r="D16" s="30" t="s">
        <v>110</v>
      </c>
      <c r="E16" s="30" t="s">
        <v>42</v>
      </c>
      <c r="F16" s="61">
        <v>25</v>
      </c>
      <c r="G16" s="124"/>
    </row>
    <row r="17" spans="2:8" ht="15.75">
      <c r="B17" s="24">
        <v>11</v>
      </c>
      <c r="C17" s="15" t="s">
        <v>126</v>
      </c>
      <c r="D17" s="30" t="s">
        <v>121</v>
      </c>
      <c r="E17" s="30" t="s">
        <v>52</v>
      </c>
      <c r="F17" s="61">
        <v>25</v>
      </c>
      <c r="G17" s="53" t="s">
        <v>127</v>
      </c>
    </row>
    <row r="18" spans="2:8" ht="20.25" customHeight="1">
      <c r="B18" s="24">
        <v>12</v>
      </c>
      <c r="C18" s="48" t="s">
        <v>102</v>
      </c>
      <c r="D18" s="54" t="s">
        <v>99</v>
      </c>
      <c r="E18" s="71" t="s">
        <v>40</v>
      </c>
      <c r="F18" s="71">
        <v>23</v>
      </c>
      <c r="G18" s="109" t="s">
        <v>15</v>
      </c>
    </row>
    <row r="19" spans="2:8" ht="15.75">
      <c r="B19" s="24">
        <v>13</v>
      </c>
      <c r="C19" s="79" t="s">
        <v>28</v>
      </c>
      <c r="D19" s="30" t="s">
        <v>71</v>
      </c>
      <c r="E19" s="30" t="s">
        <v>25</v>
      </c>
      <c r="F19" s="57">
        <v>20</v>
      </c>
      <c r="G19" t="s">
        <v>15</v>
      </c>
    </row>
    <row r="20" spans="2:8" ht="15.75">
      <c r="B20" s="24">
        <v>14</v>
      </c>
      <c r="C20" s="15" t="s">
        <v>73</v>
      </c>
      <c r="D20" s="30" t="s">
        <v>71</v>
      </c>
      <c r="E20" s="30" t="s">
        <v>25</v>
      </c>
      <c r="F20" s="57">
        <v>20</v>
      </c>
      <c r="G20" t="s">
        <v>15</v>
      </c>
    </row>
    <row r="21" spans="2:8" ht="15.75">
      <c r="B21" s="24">
        <v>15</v>
      </c>
      <c r="C21" s="15" t="s">
        <v>50</v>
      </c>
      <c r="D21" s="30" t="s">
        <v>116</v>
      </c>
      <c r="E21" s="30" t="s">
        <v>48</v>
      </c>
      <c r="F21" s="61">
        <v>20</v>
      </c>
      <c r="G21" t="s">
        <v>14</v>
      </c>
    </row>
    <row r="22" spans="2:8" ht="15.75">
      <c r="B22" s="24">
        <v>16</v>
      </c>
      <c r="C22" s="15" t="s">
        <v>128</v>
      </c>
      <c r="D22" s="30" t="s">
        <v>121</v>
      </c>
      <c r="E22" s="30" t="s">
        <v>52</v>
      </c>
      <c r="F22" s="61">
        <v>20</v>
      </c>
      <c r="G22" s="27"/>
    </row>
    <row r="23" spans="2:8" ht="15.75">
      <c r="B23" s="24">
        <v>17</v>
      </c>
      <c r="C23" s="66" t="s">
        <v>139</v>
      </c>
      <c r="D23" s="61" t="s">
        <v>135</v>
      </c>
      <c r="E23" s="61" t="s">
        <v>56</v>
      </c>
      <c r="F23" s="61">
        <v>20</v>
      </c>
      <c r="G23" t="s">
        <v>38</v>
      </c>
    </row>
    <row r="24" spans="2:8" ht="15.75">
      <c r="B24" s="24">
        <v>18</v>
      </c>
      <c r="C24" s="16" t="s">
        <v>196</v>
      </c>
      <c r="D24" s="54" t="s">
        <v>195</v>
      </c>
      <c r="E24" s="30" t="s">
        <v>189</v>
      </c>
      <c r="F24" s="49">
        <v>20</v>
      </c>
      <c r="G24" s="53" t="s">
        <v>191</v>
      </c>
    </row>
    <row r="25" spans="2:8" ht="15.75">
      <c r="B25" s="24">
        <v>19</v>
      </c>
      <c r="C25" s="15" t="s">
        <v>197</v>
      </c>
      <c r="D25" s="54" t="s">
        <v>195</v>
      </c>
      <c r="E25" s="30" t="s">
        <v>189</v>
      </c>
      <c r="F25" s="49">
        <v>20</v>
      </c>
      <c r="G25" s="117" t="s">
        <v>191</v>
      </c>
    </row>
    <row r="26" spans="2:8" ht="15.75">
      <c r="B26" s="24">
        <v>20</v>
      </c>
      <c r="C26" s="120" t="s">
        <v>118</v>
      </c>
      <c r="D26" s="113" t="s">
        <v>116</v>
      </c>
      <c r="E26" s="113" t="s">
        <v>48</v>
      </c>
      <c r="F26" s="130">
        <v>18</v>
      </c>
      <c r="G26" s="141" t="s">
        <v>14</v>
      </c>
    </row>
    <row r="27" spans="2:8" ht="15.75">
      <c r="B27" s="143">
        <v>21</v>
      </c>
      <c r="C27" s="144" t="s">
        <v>81</v>
      </c>
      <c r="D27" s="145" t="s">
        <v>80</v>
      </c>
      <c r="E27" s="54" t="s">
        <v>32</v>
      </c>
      <c r="F27" s="146">
        <v>15</v>
      </c>
      <c r="G27" s="147" t="s">
        <v>26</v>
      </c>
      <c r="H27" s="148"/>
    </row>
    <row r="28" spans="2:8" ht="15.75">
      <c r="B28" s="143">
        <v>22</v>
      </c>
      <c r="C28" s="48" t="s">
        <v>103</v>
      </c>
      <c r="D28" s="54" t="s">
        <v>99</v>
      </c>
      <c r="E28" s="71" t="s">
        <v>40</v>
      </c>
      <c r="F28" s="71">
        <v>15</v>
      </c>
      <c r="G28" s="125" t="s">
        <v>14</v>
      </c>
    </row>
    <row r="29" spans="2:8" ht="15.75">
      <c r="B29" s="18">
        <v>23</v>
      </c>
      <c r="C29" s="66" t="s">
        <v>140</v>
      </c>
      <c r="D29" s="61" t="s">
        <v>135</v>
      </c>
      <c r="E29" s="61" t="s">
        <v>56</v>
      </c>
      <c r="F29" s="61">
        <v>15</v>
      </c>
      <c r="G29" s="27"/>
    </row>
    <row r="30" spans="2:8" ht="15.75">
      <c r="B30" s="18">
        <v>24</v>
      </c>
      <c r="C30" s="67" t="s">
        <v>166</v>
      </c>
      <c r="D30" s="91" t="s">
        <v>157</v>
      </c>
      <c r="E30" s="91" t="s">
        <v>155</v>
      </c>
      <c r="F30" s="69">
        <v>14</v>
      </c>
      <c r="G30" t="s">
        <v>14</v>
      </c>
    </row>
    <row r="31" spans="2:8" ht="15.75">
      <c r="B31" s="18">
        <v>25</v>
      </c>
      <c r="C31" s="142" t="s">
        <v>95</v>
      </c>
      <c r="D31" s="17" t="s">
        <v>91</v>
      </c>
      <c r="E31" s="17" t="s">
        <v>35</v>
      </c>
      <c r="F31" s="18">
        <v>13</v>
      </c>
      <c r="G31" s="5" t="s">
        <v>14</v>
      </c>
    </row>
    <row r="32" spans="2:8" ht="15.75">
      <c r="B32" s="18">
        <v>26</v>
      </c>
      <c r="C32" s="37"/>
      <c r="D32" s="30"/>
      <c r="E32" s="30"/>
      <c r="F32" s="61"/>
      <c r="G32" s="51"/>
    </row>
    <row r="33" spans="2:7" ht="48" customHeight="1">
      <c r="B33" s="18">
        <v>27</v>
      </c>
      <c r="C33" s="37"/>
      <c r="D33" s="30"/>
      <c r="E33" s="30"/>
      <c r="F33" s="61"/>
      <c r="G33" s="51"/>
    </row>
    <row r="34" spans="2:7" ht="15.75">
      <c r="B34" s="18">
        <v>28</v>
      </c>
      <c r="C34" s="100"/>
      <c r="D34" s="61"/>
      <c r="E34" s="61"/>
      <c r="F34" s="61"/>
      <c r="G34" s="73"/>
    </row>
    <row r="35" spans="2:7" ht="15.75">
      <c r="B35" s="18">
        <v>29</v>
      </c>
      <c r="C35" s="48"/>
      <c r="D35" s="54"/>
      <c r="E35" s="54"/>
      <c r="F35" s="61"/>
      <c r="G35" s="50"/>
    </row>
    <row r="36" spans="2:7" ht="15.75">
      <c r="B36" s="18">
        <v>30</v>
      </c>
      <c r="C36" s="48"/>
      <c r="D36" s="54"/>
      <c r="E36" s="54"/>
      <c r="F36" s="61"/>
      <c r="G36" s="50"/>
    </row>
    <row r="37" spans="2:7" ht="15" customHeight="1">
      <c r="B37" s="18">
        <v>31</v>
      </c>
      <c r="C37" s="48"/>
      <c r="D37" s="54"/>
      <c r="E37" s="54"/>
      <c r="F37" s="56"/>
      <c r="G37" s="50"/>
    </row>
    <row r="38" spans="2:7" ht="15.75" customHeight="1">
      <c r="B38" s="18">
        <v>32</v>
      </c>
      <c r="C38" s="37"/>
      <c r="D38" s="30"/>
      <c r="E38" s="30"/>
      <c r="F38" s="30"/>
    </row>
    <row r="39" spans="2:7" ht="15.75">
      <c r="B39" s="18">
        <v>33</v>
      </c>
      <c r="C39" s="37"/>
      <c r="D39" s="30"/>
      <c r="E39" s="30"/>
      <c r="F39" s="30"/>
    </row>
    <row r="40" spans="2:7" ht="15.75">
      <c r="B40" s="18">
        <v>34</v>
      </c>
      <c r="C40" s="37"/>
      <c r="D40" s="30"/>
      <c r="E40" s="30"/>
      <c r="F40" s="30"/>
    </row>
    <row r="41" spans="2:7" ht="15.75">
      <c r="B41" s="18">
        <v>35</v>
      </c>
      <c r="C41" s="37"/>
      <c r="D41" s="30"/>
      <c r="E41" s="30"/>
      <c r="F41" s="30"/>
    </row>
    <row r="42" spans="2:7" ht="15.75">
      <c r="B42" s="18">
        <v>36</v>
      </c>
      <c r="C42" s="37"/>
      <c r="D42" s="30"/>
      <c r="E42" s="30"/>
      <c r="F42" s="30"/>
    </row>
    <row r="43" spans="2:7" ht="15.75">
      <c r="B43" s="18">
        <v>37</v>
      </c>
      <c r="C43" s="37"/>
      <c r="D43" s="30"/>
      <c r="E43" s="30"/>
      <c r="F43" s="30"/>
    </row>
    <row r="44" spans="2:7" ht="15.75">
      <c r="B44" s="18">
        <v>38</v>
      </c>
      <c r="C44" s="37"/>
      <c r="D44" s="30"/>
      <c r="E44" s="30"/>
      <c r="F44" s="30"/>
    </row>
    <row r="45" spans="2:7" ht="15.75">
      <c r="B45" s="18">
        <v>39</v>
      </c>
      <c r="C45" s="37"/>
      <c r="D45" s="30"/>
      <c r="E45" s="30"/>
      <c r="F45" s="17"/>
    </row>
    <row r="46" spans="2:7" ht="15.75">
      <c r="B46" s="18">
        <v>40</v>
      </c>
      <c r="C46" s="37"/>
      <c r="D46" s="30"/>
      <c r="E46" s="30"/>
      <c r="F46" s="30"/>
    </row>
    <row r="47" spans="2:7" ht="15.75">
      <c r="B47" s="18">
        <v>41</v>
      </c>
      <c r="C47" s="37"/>
      <c r="D47" s="30"/>
      <c r="E47" s="30"/>
      <c r="F47" s="30"/>
    </row>
    <row r="48" spans="2:7" ht="15.75">
      <c r="B48" s="18">
        <v>42</v>
      </c>
      <c r="C48" s="37"/>
      <c r="D48" s="30"/>
      <c r="E48" s="30"/>
      <c r="F48" s="30"/>
    </row>
    <row r="49" spans="2:6" ht="15.75">
      <c r="B49" s="18">
        <v>43</v>
      </c>
      <c r="C49" s="37"/>
      <c r="D49" s="30"/>
      <c r="E49" s="30"/>
      <c r="F49" s="17"/>
    </row>
    <row r="50" spans="2:6" ht="15.75">
      <c r="B50" s="18">
        <v>44</v>
      </c>
      <c r="C50" s="37"/>
      <c r="D50" s="30"/>
      <c r="E50" s="30"/>
      <c r="F50" s="30"/>
    </row>
    <row r="51" spans="2:6" ht="15.75">
      <c r="B51" s="18">
        <v>45</v>
      </c>
      <c r="C51" s="37"/>
      <c r="D51" s="30"/>
      <c r="E51" s="30"/>
      <c r="F51" s="30"/>
    </row>
    <row r="52" spans="2:6" ht="15.75">
      <c r="B52" s="18">
        <v>46</v>
      </c>
      <c r="C52" s="37"/>
      <c r="D52" s="30"/>
      <c r="E52" s="30"/>
      <c r="F52" s="30"/>
    </row>
    <row r="53" spans="2:6" ht="15.75">
      <c r="B53" s="18">
        <v>47</v>
      </c>
      <c r="C53" s="37"/>
      <c r="D53" s="30"/>
      <c r="E53" s="30"/>
      <c r="F53" s="30"/>
    </row>
    <row r="54" spans="2:6" ht="15.75">
      <c r="B54" s="18">
        <v>48</v>
      </c>
      <c r="C54" s="37"/>
      <c r="D54" s="30"/>
      <c r="E54" s="30"/>
      <c r="F54" s="30"/>
    </row>
    <row r="55" spans="2:6" ht="15.75">
      <c r="B55" s="18">
        <v>49</v>
      </c>
      <c r="C55" s="37"/>
      <c r="D55" s="30"/>
      <c r="E55" s="30"/>
      <c r="F55" s="30"/>
    </row>
    <row r="56" spans="2:6" ht="15.75">
      <c r="B56" s="18">
        <v>50</v>
      </c>
      <c r="C56" s="37"/>
      <c r="D56" s="30"/>
      <c r="E56" s="30"/>
      <c r="F56" s="30"/>
    </row>
    <row r="57" spans="2:6" ht="15.75">
      <c r="B57" s="18">
        <v>51</v>
      </c>
      <c r="C57" s="15"/>
      <c r="D57" s="30"/>
      <c r="E57" s="30"/>
      <c r="F57" s="30"/>
    </row>
    <row r="58" spans="2:6" ht="15.75">
      <c r="B58" s="18">
        <v>52</v>
      </c>
      <c r="C58" s="15"/>
      <c r="D58" s="30"/>
      <c r="E58" s="30"/>
      <c r="F58" s="30"/>
    </row>
    <row r="59" spans="2:6" ht="15.75">
      <c r="B59" s="18">
        <v>53</v>
      </c>
      <c r="C59" s="15"/>
      <c r="D59" s="30"/>
      <c r="E59" s="30"/>
      <c r="F59" s="30"/>
    </row>
    <row r="60" spans="2:6" ht="15.75">
      <c r="B60" s="18">
        <v>54</v>
      </c>
      <c r="C60" s="15"/>
      <c r="D60" s="30"/>
      <c r="E60" s="30"/>
      <c r="F60" s="30"/>
    </row>
    <row r="61" spans="2:6" ht="15.75">
      <c r="B61" s="18">
        <v>55</v>
      </c>
      <c r="C61" s="15"/>
      <c r="D61" s="30"/>
      <c r="E61" s="30"/>
      <c r="F61" s="30"/>
    </row>
    <row r="62" spans="2:6" ht="15.75">
      <c r="B62" s="18">
        <v>56</v>
      </c>
      <c r="C62" s="15"/>
      <c r="D62" s="30"/>
      <c r="E62" s="30"/>
      <c r="F62" s="17"/>
    </row>
    <row r="63" spans="2:6" ht="15.75">
      <c r="B63" s="18">
        <v>57</v>
      </c>
      <c r="C63" s="15"/>
      <c r="D63" s="30"/>
      <c r="E63" s="30"/>
      <c r="F63" s="30"/>
    </row>
    <row r="64" spans="2:6" ht="15.75">
      <c r="B64" s="18">
        <v>58</v>
      </c>
      <c r="C64" s="15"/>
      <c r="D64" s="30"/>
      <c r="E64" s="30"/>
      <c r="F64" s="17"/>
    </row>
    <row r="65" spans="1:6" ht="15.75">
      <c r="B65" s="18">
        <v>59</v>
      </c>
      <c r="C65" s="15"/>
      <c r="D65" s="30"/>
      <c r="E65" s="30"/>
      <c r="F65" s="24"/>
    </row>
    <row r="66" spans="1:6" ht="15.75">
      <c r="B66" s="18">
        <v>60</v>
      </c>
      <c r="C66" s="15"/>
      <c r="D66" s="30"/>
      <c r="E66" s="30"/>
      <c r="F66" s="24"/>
    </row>
    <row r="67" spans="1:6" ht="15.75">
      <c r="B67" s="18">
        <v>61</v>
      </c>
      <c r="C67" s="15"/>
      <c r="D67" s="30"/>
      <c r="E67" s="30"/>
      <c r="F67" s="30"/>
    </row>
    <row r="68" spans="1:6" ht="15.75">
      <c r="B68" s="18">
        <v>62</v>
      </c>
      <c r="C68" s="15"/>
      <c r="D68" s="30"/>
      <c r="E68" s="30"/>
      <c r="F68" s="30"/>
    </row>
    <row r="69" spans="1:6" ht="15.75">
      <c r="B69" s="18">
        <v>63</v>
      </c>
      <c r="C69" s="28"/>
      <c r="D69" s="29"/>
      <c r="E69" s="29"/>
      <c r="F69" s="17"/>
    </row>
    <row r="70" spans="1:6" ht="15.75">
      <c r="B70" s="35">
        <v>64</v>
      </c>
      <c r="C70" s="28"/>
      <c r="D70" s="29"/>
      <c r="E70" s="29"/>
      <c r="F70" s="17"/>
    </row>
    <row r="71" spans="1:6" ht="15.75">
      <c r="B71" s="35">
        <v>65</v>
      </c>
      <c r="C71" s="28"/>
      <c r="D71" s="29"/>
      <c r="E71" s="29"/>
      <c r="F71" s="17"/>
    </row>
    <row r="72" spans="1:6" ht="15.75">
      <c r="B72" s="35">
        <v>66</v>
      </c>
      <c r="C72" s="15"/>
      <c r="D72" s="30"/>
      <c r="E72" s="30"/>
      <c r="F72" s="30"/>
    </row>
    <row r="73" spans="1:6" ht="15.75">
      <c r="B73" s="35">
        <v>67</v>
      </c>
      <c r="C73" s="28"/>
      <c r="D73" s="29"/>
      <c r="E73" s="29"/>
      <c r="F73" s="17"/>
    </row>
    <row r="74" spans="1:6" ht="15.75">
      <c r="B74" s="35">
        <v>68</v>
      </c>
      <c r="C74" s="15"/>
      <c r="D74" s="30"/>
      <c r="E74" s="30"/>
      <c r="F74" s="30"/>
    </row>
    <row r="75" spans="1:6" ht="15.75">
      <c r="B75" s="36">
        <v>69</v>
      </c>
      <c r="C75" s="15"/>
      <c r="D75" s="30"/>
      <c r="E75" s="30"/>
      <c r="F75" s="30"/>
    </row>
    <row r="76" spans="1:6" ht="15.75">
      <c r="B76" s="36">
        <v>70</v>
      </c>
      <c r="C76" s="15"/>
      <c r="D76" s="30"/>
      <c r="E76" s="30"/>
      <c r="F76" s="30"/>
    </row>
    <row r="77" spans="1:6" ht="15.75">
      <c r="B77" s="36">
        <v>71</v>
      </c>
      <c r="C77" s="15"/>
      <c r="D77" s="30"/>
      <c r="E77" s="30"/>
      <c r="F77" s="30"/>
    </row>
    <row r="80" spans="1:6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6" ht="15.75">
      <c r="A97" s="5"/>
      <c r="B97" s="5"/>
      <c r="C97" s="6"/>
      <c r="D97" s="8"/>
      <c r="E97" s="7"/>
      <c r="F97" s="8"/>
    </row>
  </sheetData>
  <sortState ref="C7:G53">
    <sortCondition descending="1" ref="F7:F53"/>
  </sortState>
  <mergeCells count="2">
    <mergeCell ref="C1:F1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opLeftCell="A16" workbookViewId="0">
      <selection activeCell="A25" sqref="A25:F25"/>
    </sheetView>
  </sheetViews>
  <sheetFormatPr defaultRowHeight="15"/>
  <cols>
    <col min="1" max="1" width="6.7109375" customWidth="1"/>
    <col min="2" max="2" width="31.42578125" style="12" customWidth="1"/>
    <col min="3" max="3" width="33.140625" customWidth="1"/>
    <col min="4" max="4" width="24" customWidth="1"/>
    <col min="5" max="5" width="25.42578125" customWidth="1"/>
  </cols>
  <sheetData>
    <row r="1" spans="1:6" ht="15.75">
      <c r="A1" s="4"/>
      <c r="B1" s="157" t="s">
        <v>10</v>
      </c>
      <c r="C1" s="157"/>
      <c r="D1" s="157"/>
      <c r="E1" s="157"/>
      <c r="F1" s="4"/>
    </row>
    <row r="2" spans="1:6">
      <c r="A2" s="156" t="s">
        <v>58</v>
      </c>
      <c r="B2" s="156"/>
      <c r="C2" s="156"/>
      <c r="D2" s="156"/>
      <c r="E2" s="156"/>
      <c r="F2" s="156"/>
    </row>
    <row r="3" spans="1:6" ht="15.75">
      <c r="A3" s="4"/>
      <c r="B3" s="11"/>
      <c r="C3" s="4"/>
      <c r="D3" s="4"/>
      <c r="E3" s="4"/>
      <c r="F3" s="4"/>
    </row>
    <row r="4" spans="1:6" ht="15.75">
      <c r="A4" s="4"/>
      <c r="B4" s="11"/>
      <c r="C4" s="4"/>
      <c r="D4" s="4"/>
      <c r="E4" s="4" t="s">
        <v>8</v>
      </c>
      <c r="F4" s="4"/>
    </row>
    <row r="5" spans="1:6" ht="15.75">
      <c r="A5" s="4"/>
      <c r="B5" s="11"/>
      <c r="C5" s="4"/>
      <c r="D5" s="4" t="s">
        <v>62</v>
      </c>
      <c r="E5" s="4"/>
      <c r="F5" s="4"/>
    </row>
    <row r="6" spans="1:6" ht="15.75">
      <c r="A6" s="13" t="s">
        <v>0</v>
      </c>
      <c r="B6" s="31" t="s">
        <v>1</v>
      </c>
      <c r="C6" s="31" t="s">
        <v>2</v>
      </c>
      <c r="D6" s="56" t="s">
        <v>4</v>
      </c>
      <c r="E6" s="32" t="s">
        <v>3</v>
      </c>
      <c r="F6" s="33"/>
    </row>
    <row r="7" spans="1:6" ht="15.75">
      <c r="A7" s="24">
        <v>1</v>
      </c>
      <c r="B7" s="54" t="s">
        <v>113</v>
      </c>
      <c r="C7" s="30" t="s">
        <v>110</v>
      </c>
      <c r="D7" s="30" t="s">
        <v>42</v>
      </c>
      <c r="E7" s="99">
        <v>35</v>
      </c>
      <c r="F7" s="86" t="s">
        <v>15</v>
      </c>
    </row>
    <row r="8" spans="1:6" ht="15.75">
      <c r="A8" s="24">
        <v>2</v>
      </c>
      <c r="B8" s="30" t="s">
        <v>171</v>
      </c>
      <c r="C8" s="91" t="s">
        <v>172</v>
      </c>
      <c r="D8" s="91" t="str">
        <f>'[1]Рейтинг 9 КЛ'!$E$11</f>
        <v>Осинская СОШ№1</v>
      </c>
      <c r="E8" s="99">
        <v>35</v>
      </c>
      <c r="F8" s="86" t="s">
        <v>15</v>
      </c>
    </row>
    <row r="9" spans="1:6" ht="16.5" customHeight="1">
      <c r="A9" s="24">
        <v>3</v>
      </c>
      <c r="B9" s="54" t="s">
        <v>105</v>
      </c>
      <c r="C9" s="70" t="s">
        <v>99</v>
      </c>
      <c r="D9" s="70" t="s">
        <v>40</v>
      </c>
      <c r="E9" s="71">
        <v>33</v>
      </c>
      <c r="F9" s="125" t="s">
        <v>15</v>
      </c>
    </row>
    <row r="10" spans="1:6" ht="15.75" customHeight="1">
      <c r="A10" s="24">
        <v>4</v>
      </c>
      <c r="B10" s="30" t="s">
        <v>87</v>
      </c>
      <c r="C10" s="30" t="s">
        <v>82</v>
      </c>
      <c r="D10" s="30" t="s">
        <v>34</v>
      </c>
      <c r="E10" s="61">
        <v>30</v>
      </c>
      <c r="F10" s="33" t="s">
        <v>15</v>
      </c>
    </row>
    <row r="11" spans="1:6" ht="15.75" customHeight="1">
      <c r="A11" s="24">
        <v>5</v>
      </c>
      <c r="B11" s="30" t="s">
        <v>54</v>
      </c>
      <c r="C11" s="69" t="s">
        <v>121</v>
      </c>
      <c r="D11" s="30" t="s">
        <v>129</v>
      </c>
      <c r="E11" s="61">
        <v>30</v>
      </c>
      <c r="F11" s="82" t="s">
        <v>38</v>
      </c>
    </row>
    <row r="12" spans="1:6" ht="15.75">
      <c r="A12" s="24">
        <v>6</v>
      </c>
      <c r="B12" s="56" t="s">
        <v>16</v>
      </c>
      <c r="C12" s="61" t="s">
        <v>60</v>
      </c>
      <c r="D12" s="61" t="s">
        <v>61</v>
      </c>
      <c r="E12" s="56">
        <v>28</v>
      </c>
      <c r="F12" s="33"/>
    </row>
    <row r="13" spans="1:6" ht="15.75">
      <c r="A13" s="24">
        <v>7</v>
      </c>
      <c r="B13" s="30" t="s">
        <v>65</v>
      </c>
      <c r="C13" s="30" t="s">
        <v>63</v>
      </c>
      <c r="D13" s="30" t="s">
        <v>18</v>
      </c>
      <c r="E13" s="61">
        <v>28</v>
      </c>
      <c r="F13" s="126" t="s">
        <v>15</v>
      </c>
    </row>
    <row r="14" spans="1:6" ht="15.75">
      <c r="A14" s="24">
        <v>8</v>
      </c>
      <c r="B14" s="149" t="s">
        <v>167</v>
      </c>
      <c r="C14" s="91" t="s">
        <v>172</v>
      </c>
      <c r="D14" s="91" t="str">
        <f>'[1]Рейтинг 9 КЛ'!$E$11</f>
        <v>Осинская СОШ№1</v>
      </c>
      <c r="E14" s="97" t="s">
        <v>168</v>
      </c>
      <c r="F14" s="126" t="s">
        <v>14</v>
      </c>
    </row>
    <row r="15" spans="1:6" ht="15.75">
      <c r="A15" s="24">
        <v>9</v>
      </c>
      <c r="B15" s="54" t="s">
        <v>104</v>
      </c>
      <c r="C15" s="54" t="s">
        <v>99</v>
      </c>
      <c r="D15" s="70" t="s">
        <v>40</v>
      </c>
      <c r="E15" s="69">
        <v>25</v>
      </c>
      <c r="F15" s="110" t="s">
        <v>14</v>
      </c>
    </row>
    <row r="16" spans="1:6" ht="15.75">
      <c r="A16" s="24">
        <v>10</v>
      </c>
      <c r="B16" s="30" t="s">
        <v>43</v>
      </c>
      <c r="C16" s="30" t="s">
        <v>110</v>
      </c>
      <c r="D16" s="30" t="s">
        <v>42</v>
      </c>
      <c r="E16" s="61">
        <v>25</v>
      </c>
      <c r="F16" s="86"/>
    </row>
    <row r="17" spans="1:6" ht="15.75">
      <c r="A17" s="39">
        <v>11</v>
      </c>
      <c r="B17" s="69" t="s">
        <v>130</v>
      </c>
      <c r="C17" s="69" t="s">
        <v>121</v>
      </c>
      <c r="D17" s="69" t="s">
        <v>131</v>
      </c>
      <c r="E17" s="69">
        <v>23</v>
      </c>
      <c r="F17" s="150" t="s">
        <v>37</v>
      </c>
    </row>
    <row r="18" spans="1:6" ht="15.75">
      <c r="A18" s="24">
        <v>12</v>
      </c>
      <c r="B18" s="56" t="s">
        <v>17</v>
      </c>
      <c r="C18" s="61" t="s">
        <v>60</v>
      </c>
      <c r="D18" s="61" t="s">
        <v>61</v>
      </c>
      <c r="E18" s="56">
        <v>22</v>
      </c>
      <c r="F18" s="33"/>
    </row>
    <row r="19" spans="1:6" ht="15.75">
      <c r="A19" s="39">
        <v>13</v>
      </c>
      <c r="B19" s="30" t="s">
        <v>88</v>
      </c>
      <c r="C19" s="30" t="s">
        <v>82</v>
      </c>
      <c r="D19" s="30" t="s">
        <v>34</v>
      </c>
      <c r="E19" s="61">
        <v>20</v>
      </c>
      <c r="F19" s="151" t="s">
        <v>89</v>
      </c>
    </row>
    <row r="20" spans="1:6" ht="15.75">
      <c r="A20" s="24">
        <v>14</v>
      </c>
      <c r="B20" s="30" t="s">
        <v>198</v>
      </c>
      <c r="C20" s="54" t="s">
        <v>188</v>
      </c>
      <c r="D20" s="30" t="s">
        <v>189</v>
      </c>
      <c r="E20" s="56">
        <v>20</v>
      </c>
      <c r="F20" s="86" t="s">
        <v>15</v>
      </c>
    </row>
    <row r="21" spans="1:6" ht="15.75">
      <c r="A21" s="24">
        <v>15</v>
      </c>
      <c r="B21" s="30" t="s">
        <v>41</v>
      </c>
      <c r="C21" s="30" t="s">
        <v>110</v>
      </c>
      <c r="D21" s="30" t="s">
        <v>42</v>
      </c>
      <c r="E21" s="61">
        <v>20</v>
      </c>
      <c r="F21" s="126"/>
    </row>
    <row r="22" spans="1:6" ht="15.75">
      <c r="A22" s="24">
        <v>16</v>
      </c>
      <c r="B22" s="30" t="s">
        <v>77</v>
      </c>
      <c r="C22" s="30" t="s">
        <v>75</v>
      </c>
      <c r="D22" s="30" t="s">
        <v>29</v>
      </c>
      <c r="E22" s="61">
        <v>18</v>
      </c>
      <c r="F22" s="126" t="s">
        <v>14</v>
      </c>
    </row>
    <row r="23" spans="1:6" ht="15.75">
      <c r="A23" s="24">
        <v>17</v>
      </c>
      <c r="B23" s="56" t="s">
        <v>141</v>
      </c>
      <c r="C23" s="61" t="s">
        <v>135</v>
      </c>
      <c r="D23" s="61" t="s">
        <v>56</v>
      </c>
      <c r="E23" s="61">
        <v>17</v>
      </c>
      <c r="F23" s="82" t="s">
        <v>37</v>
      </c>
    </row>
    <row r="24" spans="1:6" ht="15.75">
      <c r="A24" s="24">
        <v>18</v>
      </c>
      <c r="B24" s="69" t="s">
        <v>132</v>
      </c>
      <c r="C24" s="69" t="s">
        <v>121</v>
      </c>
      <c r="D24" s="69" t="s">
        <v>129</v>
      </c>
      <c r="E24" s="69">
        <v>15</v>
      </c>
      <c r="F24" s="82"/>
    </row>
    <row r="25" spans="1:6" ht="15.75">
      <c r="A25" s="152">
        <v>19</v>
      </c>
      <c r="B25" s="121" t="s">
        <v>142</v>
      </c>
      <c r="C25" s="130" t="s">
        <v>135</v>
      </c>
      <c r="D25" s="130" t="s">
        <v>56</v>
      </c>
      <c r="E25" s="130">
        <v>15</v>
      </c>
      <c r="F25" s="153"/>
    </row>
    <row r="26" spans="1:6" ht="15.75">
      <c r="A26" s="24">
        <v>20</v>
      </c>
      <c r="B26" s="91" t="s">
        <v>169</v>
      </c>
      <c r="C26" s="91" t="s">
        <v>172</v>
      </c>
      <c r="D26" s="91" t="str">
        <f>'[1]Рейтинг 9 КЛ'!$E$11</f>
        <v>Осинская СОШ№1</v>
      </c>
      <c r="E26" s="97" t="s">
        <v>170</v>
      </c>
      <c r="F26" s="86" t="s">
        <v>14</v>
      </c>
    </row>
    <row r="27" spans="1:6" ht="15.75">
      <c r="A27" s="18">
        <v>21</v>
      </c>
      <c r="B27" s="91" t="s">
        <v>183</v>
      </c>
      <c r="C27" s="91" t="s">
        <v>172</v>
      </c>
      <c r="D27" s="91" t="str">
        <f>'[1]Рейтинг 9 КЛ'!$E$11</f>
        <v>Осинская СОШ№1</v>
      </c>
      <c r="E27" s="97" t="s">
        <v>182</v>
      </c>
      <c r="F27" s="33"/>
    </row>
    <row r="28" spans="1:6" ht="15.75">
      <c r="A28" s="143">
        <v>22</v>
      </c>
      <c r="B28" s="149" t="s">
        <v>181</v>
      </c>
      <c r="C28" s="91" t="s">
        <v>172</v>
      </c>
      <c r="D28" s="91" t="str">
        <f>'[1]Рейтинг 9 КЛ'!$E$11</f>
        <v>Осинская СОШ№1</v>
      </c>
      <c r="E28" s="97" t="s">
        <v>182</v>
      </c>
      <c r="F28" s="86"/>
    </row>
    <row r="29" spans="1:6" ht="15.75">
      <c r="A29" s="18">
        <v>23</v>
      </c>
      <c r="B29" s="91" t="s">
        <v>184</v>
      </c>
      <c r="C29" s="91" t="s">
        <v>172</v>
      </c>
      <c r="D29" s="91" t="str">
        <f>'[1]Рейтинг 9 КЛ'!$E$11</f>
        <v>Осинская СОШ№1</v>
      </c>
      <c r="E29" s="97" t="s">
        <v>185</v>
      </c>
      <c r="F29" s="33"/>
    </row>
    <row r="30" spans="1:6" ht="15.75">
      <c r="A30" s="18">
        <v>24</v>
      </c>
      <c r="B30" s="30" t="s">
        <v>199</v>
      </c>
      <c r="C30" s="54" t="s">
        <v>188</v>
      </c>
      <c r="D30" s="30" t="s">
        <v>189</v>
      </c>
      <c r="E30" s="56">
        <v>10</v>
      </c>
      <c r="F30" s="51" t="s">
        <v>191</v>
      </c>
    </row>
    <row r="31" spans="1:6" ht="15.75">
      <c r="A31" s="18">
        <v>25</v>
      </c>
      <c r="B31" s="30"/>
      <c r="C31" s="30"/>
      <c r="D31" s="30"/>
      <c r="E31" s="26"/>
      <c r="F31" s="82"/>
    </row>
    <row r="32" spans="1:6" ht="15.75">
      <c r="A32" s="18">
        <v>26</v>
      </c>
      <c r="B32" s="16"/>
      <c r="C32" s="30"/>
      <c r="D32" s="30"/>
      <c r="E32" s="40"/>
      <c r="F32" s="27"/>
    </row>
    <row r="33" spans="1:6" ht="15.75">
      <c r="A33" s="18">
        <v>27</v>
      </c>
      <c r="B33" s="15"/>
      <c r="C33" s="30"/>
      <c r="D33" s="30"/>
      <c r="E33" s="26"/>
      <c r="F33" s="27"/>
    </row>
    <row r="34" spans="1:6" ht="15.75">
      <c r="A34" s="18">
        <v>28</v>
      </c>
      <c r="B34" s="16"/>
      <c r="C34" s="30"/>
      <c r="D34" s="30"/>
      <c r="E34" s="41"/>
      <c r="F34" s="27"/>
    </row>
    <row r="35" spans="1:6" ht="15.75">
      <c r="A35" s="18">
        <v>29</v>
      </c>
      <c r="B35" s="15"/>
      <c r="C35" s="30"/>
      <c r="D35" s="30"/>
      <c r="E35" s="26"/>
      <c r="F35" s="27"/>
    </row>
    <row r="36" spans="1:6" ht="15.75">
      <c r="A36" s="18">
        <v>30</v>
      </c>
      <c r="B36" s="15"/>
      <c r="C36" s="30"/>
      <c r="D36" s="30"/>
      <c r="E36" s="26"/>
      <c r="F36" s="27"/>
    </row>
    <row r="37" spans="1:6" ht="15.75">
      <c r="A37" s="18">
        <v>31</v>
      </c>
      <c r="B37" s="16"/>
      <c r="C37" s="30"/>
      <c r="D37" s="30"/>
      <c r="E37" s="41"/>
      <c r="F37" s="27"/>
    </row>
    <row r="38" spans="1:6" ht="15.75">
      <c r="A38" s="18">
        <v>32</v>
      </c>
      <c r="B38" s="16"/>
      <c r="C38" s="30"/>
      <c r="D38" s="30"/>
      <c r="E38" s="26"/>
      <c r="F38" s="27"/>
    </row>
    <row r="39" spans="1:6" ht="15.75">
      <c r="A39" s="18">
        <v>33</v>
      </c>
      <c r="B39" s="16"/>
      <c r="C39" s="30"/>
      <c r="D39" s="30"/>
      <c r="E39" s="30"/>
      <c r="F39" s="27"/>
    </row>
    <row r="40" spans="1:6" ht="15.75">
      <c r="A40" s="18">
        <v>34</v>
      </c>
      <c r="B40" s="16"/>
      <c r="C40" s="30"/>
      <c r="D40" s="30"/>
      <c r="E40" s="30"/>
      <c r="F40" s="27"/>
    </row>
    <row r="41" spans="1:6" ht="15.75">
      <c r="A41" s="18">
        <v>35</v>
      </c>
      <c r="B41" s="16"/>
      <c r="C41" s="30"/>
      <c r="D41" s="30"/>
      <c r="E41" s="30"/>
    </row>
    <row r="42" spans="1:6" ht="15.75" customHeight="1">
      <c r="A42" s="18">
        <v>36</v>
      </c>
      <c r="B42" s="16"/>
      <c r="C42" s="30"/>
      <c r="D42" s="30"/>
      <c r="E42" s="30"/>
    </row>
    <row r="43" spans="1:6" ht="15.75">
      <c r="A43" s="18">
        <v>37</v>
      </c>
      <c r="B43" s="16"/>
      <c r="C43" s="30"/>
      <c r="D43" s="30"/>
      <c r="E43" s="30"/>
    </row>
    <row r="44" spans="1:6" ht="15.75">
      <c r="A44" s="18">
        <v>38</v>
      </c>
      <c r="B44" s="16"/>
      <c r="C44" s="30"/>
      <c r="D44" s="30"/>
      <c r="E44" s="30"/>
    </row>
    <row r="45" spans="1:6" ht="15.75">
      <c r="A45" s="18">
        <v>39</v>
      </c>
      <c r="B45" s="16"/>
      <c r="C45" s="30"/>
      <c r="D45" s="30"/>
      <c r="E45" s="30"/>
    </row>
    <row r="46" spans="1:6" ht="15.75">
      <c r="A46" s="18">
        <v>40</v>
      </c>
      <c r="B46" s="16"/>
      <c r="C46" s="30"/>
      <c r="D46" s="30"/>
      <c r="E46" s="30"/>
    </row>
    <row r="47" spans="1:6" ht="15.75">
      <c r="A47" s="18">
        <v>41</v>
      </c>
      <c r="B47" s="16"/>
      <c r="C47" s="30"/>
      <c r="D47" s="30"/>
      <c r="E47" s="30"/>
    </row>
    <row r="48" spans="1:6" ht="31.5" customHeight="1">
      <c r="A48" s="18">
        <v>42</v>
      </c>
      <c r="B48" s="16"/>
      <c r="C48" s="30"/>
      <c r="D48" s="30"/>
      <c r="E48" s="30"/>
    </row>
    <row r="49" spans="1:5" ht="15.75">
      <c r="A49" s="18">
        <v>43</v>
      </c>
      <c r="B49" s="16"/>
      <c r="C49" s="30"/>
      <c r="D49" s="30"/>
      <c r="E49" s="30"/>
    </row>
    <row r="50" spans="1:5" ht="15.75">
      <c r="A50" s="18">
        <v>44</v>
      </c>
      <c r="B50" s="16"/>
      <c r="C50" s="30"/>
      <c r="D50" s="30"/>
      <c r="E50" s="30"/>
    </row>
  </sheetData>
  <sortState ref="B7:F31">
    <sortCondition descending="1" ref="E7:E31"/>
    <sortCondition ref="B7:B31"/>
  </sortState>
  <mergeCells count="2">
    <mergeCell ref="A2:F2"/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tabSelected="1" topLeftCell="A4" workbookViewId="0">
      <selection activeCell="D31" sqref="D31"/>
    </sheetView>
  </sheetViews>
  <sheetFormatPr defaultRowHeight="15"/>
  <cols>
    <col min="2" max="2" width="5.28515625" customWidth="1"/>
    <col min="3" max="3" width="28.85546875" customWidth="1"/>
    <col min="4" max="4" width="36" customWidth="1"/>
    <col min="5" max="5" width="33.28515625" customWidth="1"/>
    <col min="6" max="6" width="27" customWidth="1"/>
  </cols>
  <sheetData>
    <row r="1" spans="2:7">
      <c r="B1" s="3"/>
      <c r="C1" s="25" t="s">
        <v>10</v>
      </c>
      <c r="D1" s="25"/>
      <c r="E1" s="25"/>
      <c r="F1" s="25"/>
      <c r="G1" s="3"/>
    </row>
    <row r="2" spans="2:7">
      <c r="B2" s="156" t="s">
        <v>58</v>
      </c>
      <c r="C2" s="156"/>
      <c r="D2" s="156"/>
      <c r="E2" s="156"/>
      <c r="F2" s="156"/>
      <c r="G2" s="156"/>
    </row>
    <row r="3" spans="2:7">
      <c r="B3" s="3"/>
      <c r="C3" s="3"/>
      <c r="D3" s="3"/>
      <c r="E3" s="3"/>
      <c r="F3" s="3"/>
      <c r="G3" s="3"/>
    </row>
    <row r="4" spans="2:7">
      <c r="B4" s="3"/>
      <c r="C4" s="3"/>
      <c r="D4" s="3"/>
      <c r="E4" s="3"/>
      <c r="F4" s="3" t="s">
        <v>9</v>
      </c>
      <c r="G4" s="3"/>
    </row>
    <row r="5" spans="2:7">
      <c r="B5" s="3"/>
      <c r="C5" s="3"/>
      <c r="D5" s="3"/>
      <c r="E5" s="3" t="s">
        <v>62</v>
      </c>
      <c r="F5" s="3"/>
      <c r="G5" s="3"/>
    </row>
    <row r="6" spans="2:7">
      <c r="B6" s="13" t="s">
        <v>0</v>
      </c>
      <c r="C6" s="13" t="s">
        <v>1</v>
      </c>
      <c r="D6" s="13" t="s">
        <v>2</v>
      </c>
      <c r="E6" s="55" t="s">
        <v>4</v>
      </c>
      <c r="F6" s="14" t="s">
        <v>3</v>
      </c>
      <c r="G6" s="33"/>
    </row>
    <row r="7" spans="2:7" ht="15.75" customHeight="1">
      <c r="B7" s="24">
        <v>1</v>
      </c>
      <c r="C7" s="91" t="s">
        <v>176</v>
      </c>
      <c r="D7" s="91" t="s">
        <v>172</v>
      </c>
      <c r="E7" s="91" t="str">
        <f>'[1]Рейтинг 9 КЛ'!$E$11</f>
        <v>Осинская СОШ№1</v>
      </c>
      <c r="F7" s="93" t="s">
        <v>177</v>
      </c>
      <c r="G7" s="86" t="s">
        <v>164</v>
      </c>
    </row>
    <row r="8" spans="2:7" ht="18" customHeight="1">
      <c r="B8" s="24">
        <v>2</v>
      </c>
      <c r="C8" s="91" t="s">
        <v>173</v>
      </c>
      <c r="D8" s="91" t="s">
        <v>172</v>
      </c>
      <c r="E8" s="91" t="str">
        <f>'[1]Рейтинг 9 КЛ'!$E$11</f>
        <v>Осинская СОШ№1</v>
      </c>
      <c r="F8" s="93" t="s">
        <v>174</v>
      </c>
      <c r="G8" s="86" t="s">
        <v>15</v>
      </c>
    </row>
    <row r="9" spans="2:7" ht="15" customHeight="1">
      <c r="B9" s="24">
        <v>3</v>
      </c>
      <c r="C9" s="91" t="s">
        <v>175</v>
      </c>
      <c r="D9" s="91" t="s">
        <v>172</v>
      </c>
      <c r="E9" s="91" t="str">
        <f>'[1]Рейтинг 9 КЛ'!$E$11</f>
        <v>Осинская СОШ№1</v>
      </c>
      <c r="F9" s="93" t="s">
        <v>163</v>
      </c>
      <c r="G9" s="86" t="s">
        <v>14</v>
      </c>
    </row>
    <row r="10" spans="2:7" ht="45.75" customHeight="1">
      <c r="B10" s="24">
        <v>4</v>
      </c>
      <c r="C10" s="30" t="s">
        <v>20</v>
      </c>
      <c r="D10" s="30" t="s">
        <v>63</v>
      </c>
      <c r="E10" s="30" t="s">
        <v>18</v>
      </c>
      <c r="F10" s="56">
        <v>25</v>
      </c>
      <c r="G10" s="126" t="s">
        <v>15</v>
      </c>
    </row>
    <row r="11" spans="2:7" ht="15.75">
      <c r="B11" s="24">
        <v>5</v>
      </c>
      <c r="C11" s="30" t="s">
        <v>51</v>
      </c>
      <c r="D11" s="30" t="s">
        <v>116</v>
      </c>
      <c r="E11" s="30" t="s">
        <v>48</v>
      </c>
      <c r="F11" s="56">
        <v>20</v>
      </c>
      <c r="G11" s="33" t="s">
        <v>15</v>
      </c>
    </row>
    <row r="12" spans="2:7" ht="15.75">
      <c r="B12" s="24">
        <v>6</v>
      </c>
      <c r="C12" s="30" t="s">
        <v>114</v>
      </c>
      <c r="D12" s="30" t="s">
        <v>110</v>
      </c>
      <c r="E12" s="30" t="s">
        <v>42</v>
      </c>
      <c r="F12" s="56">
        <v>20</v>
      </c>
      <c r="G12" s="86" t="s">
        <v>15</v>
      </c>
    </row>
    <row r="13" spans="2:7" ht="15.75">
      <c r="B13" s="24">
        <v>7</v>
      </c>
      <c r="C13" s="30" t="s">
        <v>119</v>
      </c>
      <c r="D13" s="30" t="s">
        <v>116</v>
      </c>
      <c r="E13" s="30" t="s">
        <v>48</v>
      </c>
      <c r="F13" s="56">
        <v>18</v>
      </c>
      <c r="G13" s="33" t="s">
        <v>14</v>
      </c>
    </row>
    <row r="14" spans="2:7" ht="15.75">
      <c r="B14" s="24">
        <v>8</v>
      </c>
      <c r="C14" s="19" t="s">
        <v>68</v>
      </c>
      <c r="D14" s="30" t="s">
        <v>63</v>
      </c>
      <c r="E14" s="30" t="s">
        <v>18</v>
      </c>
      <c r="F14" s="56">
        <v>17</v>
      </c>
      <c r="G14" s="86"/>
    </row>
    <row r="15" spans="2:7" ht="15.75">
      <c r="B15" s="24">
        <v>9</v>
      </c>
      <c r="C15" s="91" t="s">
        <v>178</v>
      </c>
      <c r="D15" s="91" t="s">
        <v>172</v>
      </c>
      <c r="E15" s="91" t="str">
        <f>'[1]Рейтинг 9 КЛ'!$E$11</f>
        <v>Осинская СОШ№1</v>
      </c>
      <c r="F15" s="93" t="s">
        <v>154</v>
      </c>
      <c r="G15" s="128"/>
    </row>
    <row r="16" spans="2:7" ht="17.25" customHeight="1">
      <c r="B16" s="24">
        <v>10</v>
      </c>
      <c r="C16" s="91" t="s">
        <v>179</v>
      </c>
      <c r="D16" s="91" t="s">
        <v>172</v>
      </c>
      <c r="E16" s="91" t="str">
        <f>'[1]Рейтинг 9 КЛ'!$E$11</f>
        <v>Осинская СОШ№1</v>
      </c>
      <c r="F16" s="93" t="s">
        <v>180</v>
      </c>
      <c r="G16" s="86"/>
    </row>
    <row r="17" spans="1:8" ht="15.75">
      <c r="B17" s="24">
        <v>11</v>
      </c>
      <c r="C17" s="30" t="s">
        <v>200</v>
      </c>
      <c r="D17" s="54" t="s">
        <v>188</v>
      </c>
      <c r="E17" s="30" t="s">
        <v>189</v>
      </c>
      <c r="F17" s="56">
        <v>15</v>
      </c>
      <c r="G17" s="127" t="s">
        <v>14</v>
      </c>
    </row>
    <row r="18" spans="1:8" ht="15.75">
      <c r="B18" s="24">
        <v>12</v>
      </c>
      <c r="C18" s="61" t="s">
        <v>96</v>
      </c>
      <c r="D18" s="30" t="s">
        <v>91</v>
      </c>
      <c r="E18" s="24" t="s">
        <v>35</v>
      </c>
      <c r="F18" s="61">
        <v>10</v>
      </c>
      <c r="G18" s="59"/>
    </row>
    <row r="19" spans="1:8" ht="15.75">
      <c r="B19" s="24">
        <v>13</v>
      </c>
      <c r="C19" s="19" t="s">
        <v>133</v>
      </c>
      <c r="D19" s="30" t="s">
        <v>134</v>
      </c>
      <c r="E19" s="30" t="s">
        <v>52</v>
      </c>
      <c r="F19" s="56">
        <v>10</v>
      </c>
      <c r="G19" s="128"/>
    </row>
    <row r="20" spans="1:8" ht="15.75">
      <c r="B20" s="18">
        <v>14</v>
      </c>
      <c r="C20" s="61" t="s">
        <v>97</v>
      </c>
      <c r="D20" s="30" t="s">
        <v>91</v>
      </c>
      <c r="E20" s="24" t="s">
        <v>35</v>
      </c>
      <c r="F20" s="61">
        <v>10</v>
      </c>
      <c r="G20" s="86"/>
    </row>
    <row r="21" spans="1:8" ht="15.75">
      <c r="B21" s="24">
        <v>15</v>
      </c>
      <c r="C21" s="42" t="s">
        <v>98</v>
      </c>
      <c r="D21" s="17" t="s">
        <v>91</v>
      </c>
      <c r="E21" s="18" t="s">
        <v>35</v>
      </c>
      <c r="F21" s="42">
        <v>10</v>
      </c>
      <c r="G21" s="129"/>
    </row>
    <row r="22" spans="1:8" ht="15.75">
      <c r="B22" s="44">
        <v>16</v>
      </c>
      <c r="C22" s="113" t="s">
        <v>201</v>
      </c>
      <c r="D22" s="113" t="s">
        <v>188</v>
      </c>
      <c r="E22" s="113" t="s">
        <v>189</v>
      </c>
      <c r="F22" s="121">
        <v>10</v>
      </c>
      <c r="G22" s="86" t="s">
        <v>191</v>
      </c>
    </row>
    <row r="23" spans="1:8" ht="15.75">
      <c r="B23" s="40">
        <v>17</v>
      </c>
      <c r="C23" s="30" t="s">
        <v>202</v>
      </c>
      <c r="D23" s="54" t="s">
        <v>188</v>
      </c>
      <c r="E23" s="30" t="s">
        <v>189</v>
      </c>
      <c r="F23" s="56">
        <v>9</v>
      </c>
      <c r="G23" s="86" t="s">
        <v>191</v>
      </c>
    </row>
    <row r="24" spans="1:8" ht="15.75">
      <c r="B24" s="40">
        <v>18</v>
      </c>
      <c r="C24" s="30" t="s">
        <v>78</v>
      </c>
      <c r="D24" s="30" t="s">
        <v>75</v>
      </c>
      <c r="E24" s="30" t="s">
        <v>79</v>
      </c>
      <c r="F24" s="56">
        <v>6</v>
      </c>
      <c r="G24" s="86"/>
    </row>
    <row r="25" spans="1:8" ht="15.75">
      <c r="B25" s="40">
        <v>19</v>
      </c>
      <c r="C25" s="30" t="s">
        <v>30</v>
      </c>
      <c r="D25" s="30" t="s">
        <v>75</v>
      </c>
      <c r="E25" s="30" t="s">
        <v>79</v>
      </c>
      <c r="F25" s="56">
        <v>6</v>
      </c>
      <c r="G25" s="82"/>
    </row>
    <row r="26" spans="1:8" ht="15.75">
      <c r="B26" s="35"/>
      <c r="C26" s="83"/>
      <c r="D26" s="56"/>
      <c r="E26" s="56"/>
      <c r="F26" s="56"/>
      <c r="G26" s="33"/>
    </row>
    <row r="27" spans="1:8" ht="15.75">
      <c r="A27" s="10"/>
      <c r="B27" s="35"/>
      <c r="C27" s="89"/>
      <c r="D27" s="56"/>
      <c r="E27" s="56"/>
      <c r="F27" s="56"/>
      <c r="G27" s="33"/>
    </row>
    <row r="28" spans="1:8" ht="15.75">
      <c r="A28" s="10"/>
      <c r="B28" s="35"/>
      <c r="C28" s="89"/>
      <c r="D28" s="56"/>
      <c r="E28" s="56"/>
      <c r="F28" s="56"/>
      <c r="G28" s="87"/>
      <c r="H28" s="56"/>
    </row>
    <row r="29" spans="1:8" ht="15.75">
      <c r="A29" s="10"/>
      <c r="B29" s="35"/>
      <c r="C29" s="17"/>
      <c r="D29" s="54"/>
      <c r="E29" s="54"/>
      <c r="F29" s="61"/>
      <c r="G29" s="154"/>
      <c r="H29" s="83"/>
    </row>
    <row r="30" spans="1:8" ht="15.75">
      <c r="A30" s="10"/>
      <c r="B30" s="35"/>
      <c r="C30" s="83"/>
      <c r="D30" s="30"/>
      <c r="E30" s="54"/>
      <c r="F30" s="54"/>
      <c r="G30" s="33"/>
      <c r="H30" s="84"/>
    </row>
    <row r="31" spans="1:8" ht="15.75">
      <c r="A31" s="10"/>
      <c r="B31" s="18"/>
      <c r="C31" s="83"/>
      <c r="D31" s="30"/>
      <c r="E31" s="54"/>
      <c r="F31" s="54"/>
      <c r="G31" s="82"/>
      <c r="H31" s="84"/>
    </row>
    <row r="32" spans="1:8" ht="15.75">
      <c r="A32" s="10"/>
      <c r="B32" s="18">
        <v>26</v>
      </c>
      <c r="C32" s="83"/>
      <c r="D32" s="30"/>
      <c r="E32" s="54"/>
      <c r="F32" s="54"/>
      <c r="G32" s="82"/>
    </row>
    <row r="33" spans="1:8" ht="15.75">
      <c r="A33" s="10"/>
      <c r="B33" s="18">
        <v>27</v>
      </c>
      <c r="C33" s="56"/>
      <c r="D33" s="30"/>
      <c r="E33" s="54"/>
      <c r="F33" s="54"/>
      <c r="G33" s="82"/>
      <c r="H33" s="33"/>
    </row>
    <row r="34" spans="1:8" ht="15.75">
      <c r="A34" s="10"/>
      <c r="B34" s="18">
        <v>28</v>
      </c>
      <c r="C34" s="56"/>
      <c r="D34" s="56"/>
      <c r="E34" s="56"/>
      <c r="F34" s="56"/>
      <c r="G34" s="33"/>
      <c r="H34" s="33"/>
    </row>
    <row r="35" spans="1:8" ht="15.75">
      <c r="A35" s="10"/>
      <c r="B35" s="18">
        <v>30</v>
      </c>
      <c r="C35" s="56"/>
      <c r="D35" s="56"/>
      <c r="E35" s="56"/>
      <c r="F35" s="56"/>
      <c r="G35" s="33"/>
      <c r="H35" s="33"/>
    </row>
    <row r="36" spans="1:8" ht="15.75">
      <c r="A36" s="10"/>
      <c r="B36" s="18">
        <v>31</v>
      </c>
      <c r="C36" s="56"/>
      <c r="D36" s="56"/>
      <c r="E36" s="56"/>
      <c r="F36" s="56"/>
      <c r="G36" s="33"/>
    </row>
    <row r="37" spans="1:8" ht="15.75">
      <c r="A37" s="10"/>
      <c r="B37" s="18">
        <v>32</v>
      </c>
      <c r="C37" s="56"/>
      <c r="D37" s="56"/>
      <c r="E37" s="56"/>
      <c r="F37" s="56"/>
      <c r="G37" s="33"/>
    </row>
    <row r="38" spans="1:8" ht="15.75">
      <c r="A38" s="10"/>
      <c r="B38" s="18">
        <v>33</v>
      </c>
      <c r="C38" s="30"/>
      <c r="D38" s="30"/>
      <c r="E38" s="30"/>
      <c r="F38" s="17"/>
      <c r="G38" s="155"/>
    </row>
    <row r="39" spans="1:8" ht="15.75">
      <c r="A39" s="10"/>
      <c r="B39" s="18">
        <v>34</v>
      </c>
      <c r="C39" s="30"/>
      <c r="D39" s="30"/>
      <c r="E39" s="30"/>
      <c r="F39" s="30"/>
      <c r="G39" s="155"/>
    </row>
    <row r="40" spans="1:8" ht="15.75">
      <c r="A40" s="5"/>
      <c r="B40" s="18">
        <v>35</v>
      </c>
      <c r="C40" s="30"/>
      <c r="D40" s="30"/>
      <c r="E40" s="30"/>
      <c r="F40" s="30"/>
      <c r="G40" s="84"/>
      <c r="H40" s="5"/>
    </row>
    <row r="41" spans="1:8" ht="15.75">
      <c r="A41" s="5"/>
      <c r="B41" s="18">
        <v>36</v>
      </c>
      <c r="C41" s="26"/>
      <c r="D41" s="30"/>
      <c r="E41" s="30"/>
      <c r="F41" s="17"/>
      <c r="G41" s="84"/>
      <c r="H41" s="5"/>
    </row>
    <row r="42" spans="1:8" ht="15.75">
      <c r="A42" s="5"/>
      <c r="B42" s="18">
        <v>37</v>
      </c>
      <c r="C42" s="37"/>
      <c r="D42" s="30"/>
      <c r="E42" s="30"/>
      <c r="F42" s="30"/>
      <c r="G42" s="5"/>
      <c r="H42" s="5"/>
    </row>
    <row r="43" spans="1:8" ht="15.75">
      <c r="A43" s="5"/>
      <c r="B43" s="18">
        <v>38</v>
      </c>
      <c r="C43" s="37"/>
      <c r="D43" s="30"/>
      <c r="E43" s="30"/>
      <c r="F43" s="30"/>
      <c r="G43" s="5"/>
      <c r="H43" s="5"/>
    </row>
    <row r="44" spans="1:8" ht="15.75">
      <c r="A44" s="5"/>
      <c r="B44" s="18">
        <v>39</v>
      </c>
      <c r="C44" s="37"/>
      <c r="D44" s="30"/>
      <c r="E44" s="30"/>
      <c r="F44" s="30"/>
      <c r="G44" s="5"/>
      <c r="H44" s="5"/>
    </row>
    <row r="45" spans="1:8" ht="15.75">
      <c r="A45" s="5"/>
      <c r="B45" s="18">
        <v>40</v>
      </c>
      <c r="C45" s="37"/>
      <c r="D45" s="30"/>
      <c r="E45" s="30"/>
      <c r="F45" s="17"/>
      <c r="G45" s="5"/>
      <c r="H45" s="5"/>
    </row>
    <row r="46" spans="1:8" ht="16.5" customHeight="1">
      <c r="A46" s="5"/>
      <c r="B46" s="18">
        <v>41</v>
      </c>
      <c r="C46" s="37"/>
      <c r="D46" s="30"/>
      <c r="E46" s="30"/>
      <c r="F46" s="17"/>
      <c r="G46" s="5"/>
      <c r="H46" s="5"/>
    </row>
    <row r="47" spans="1:8" ht="18.75" customHeight="1">
      <c r="A47" s="5"/>
      <c r="B47" s="18">
        <v>42</v>
      </c>
      <c r="C47" s="37"/>
      <c r="D47" s="30"/>
      <c r="E47" s="30"/>
      <c r="F47" s="30"/>
      <c r="G47" s="5"/>
      <c r="H47" s="5"/>
    </row>
    <row r="48" spans="1:8" ht="16.5" customHeight="1">
      <c r="A48" s="5"/>
      <c r="B48" s="18">
        <v>43</v>
      </c>
      <c r="C48" s="15"/>
      <c r="D48" s="30"/>
      <c r="E48" s="30"/>
      <c r="F48" s="30"/>
      <c r="G48" s="5"/>
      <c r="H48" s="5"/>
    </row>
    <row r="49" spans="1:8" ht="18" customHeight="1">
      <c r="A49" s="38"/>
      <c r="B49" s="18">
        <v>44</v>
      </c>
      <c r="C49" s="15"/>
      <c r="D49" s="30"/>
      <c r="E49" s="30"/>
      <c r="F49" s="30"/>
      <c r="G49" s="5"/>
      <c r="H49" s="5"/>
    </row>
    <row r="50" spans="1:8" ht="17.25" customHeight="1">
      <c r="A50" s="38"/>
      <c r="B50" s="18">
        <v>45</v>
      </c>
      <c r="C50" s="15"/>
      <c r="D50" s="30"/>
      <c r="E50" s="30"/>
      <c r="F50" s="17"/>
      <c r="G50" s="5"/>
      <c r="H50" s="5"/>
    </row>
    <row r="51" spans="1:8" ht="15.75">
      <c r="A51" s="38"/>
      <c r="B51" s="18">
        <v>46</v>
      </c>
      <c r="C51" s="15"/>
      <c r="D51" s="30"/>
      <c r="E51" s="30"/>
      <c r="F51" s="17"/>
      <c r="G51" s="5"/>
      <c r="H51" s="5"/>
    </row>
    <row r="52" spans="1:8" ht="15.75">
      <c r="A52" s="38"/>
      <c r="B52" s="42">
        <v>47</v>
      </c>
      <c r="C52" s="15"/>
      <c r="D52" s="30"/>
      <c r="E52" s="30"/>
      <c r="F52" s="17"/>
      <c r="G52" s="5"/>
      <c r="H52" s="5"/>
    </row>
    <row r="53" spans="1:8" ht="15.75">
      <c r="A53" s="38"/>
      <c r="B53" s="42">
        <v>48</v>
      </c>
      <c r="C53" s="15"/>
      <c r="D53" s="30"/>
      <c r="E53" s="30"/>
      <c r="F53" s="17"/>
      <c r="G53" s="5"/>
      <c r="H53" s="5"/>
    </row>
    <row r="54" spans="1:8" ht="15.75">
      <c r="A54" s="38"/>
      <c r="B54" s="42">
        <v>49</v>
      </c>
      <c r="C54" s="15"/>
      <c r="D54" s="30"/>
      <c r="E54" s="30"/>
      <c r="F54" s="30"/>
      <c r="G54" s="5"/>
      <c r="H54" s="5"/>
    </row>
    <row r="55" spans="1:8" ht="15.75">
      <c r="A55" s="38"/>
      <c r="B55" s="42">
        <v>50</v>
      </c>
      <c r="C55" s="15"/>
      <c r="D55" s="30"/>
      <c r="E55" s="30"/>
      <c r="F55" s="17"/>
      <c r="G55" s="5"/>
      <c r="H55" s="5"/>
    </row>
    <row r="56" spans="1:8" ht="15.75">
      <c r="A56" s="38"/>
      <c r="B56" s="42">
        <v>51</v>
      </c>
      <c r="C56" s="15"/>
      <c r="D56" s="30"/>
      <c r="E56" s="30"/>
      <c r="F56" s="17"/>
      <c r="G56" s="5"/>
      <c r="H56" s="5"/>
    </row>
    <row r="57" spans="1:8" ht="15.75">
      <c r="A57" s="5"/>
      <c r="B57" s="42">
        <v>52</v>
      </c>
      <c r="C57" s="15"/>
      <c r="D57" s="30"/>
      <c r="E57" s="30"/>
      <c r="F57" s="30"/>
      <c r="G57" s="5"/>
      <c r="H57" s="5"/>
    </row>
    <row r="58" spans="1:8" ht="15.75">
      <c r="B58" s="42">
        <v>53</v>
      </c>
      <c r="C58" s="15"/>
      <c r="D58" s="30"/>
      <c r="E58" s="30"/>
      <c r="F58" s="30"/>
    </row>
    <row r="59" spans="1:8" ht="15.75">
      <c r="B59" s="42">
        <v>54</v>
      </c>
      <c r="C59" s="15"/>
      <c r="D59" s="30"/>
      <c r="E59" s="30"/>
      <c r="F59" s="30"/>
    </row>
    <row r="60" spans="1:8" ht="15.75">
      <c r="B60" s="42">
        <v>55</v>
      </c>
      <c r="C60" s="15"/>
      <c r="D60" s="30"/>
      <c r="E60" s="30"/>
      <c r="F60" s="17"/>
    </row>
    <row r="61" spans="1:8" ht="15.75">
      <c r="B61" s="42">
        <v>56</v>
      </c>
      <c r="C61" s="15"/>
      <c r="D61" s="30"/>
      <c r="E61" s="30"/>
      <c r="F61" s="17"/>
    </row>
    <row r="62" spans="1:8" ht="15.75">
      <c r="B62" s="42">
        <v>57</v>
      </c>
      <c r="C62" s="15"/>
      <c r="D62" s="30"/>
      <c r="E62" s="30"/>
      <c r="F62" s="17"/>
    </row>
  </sheetData>
  <sortState ref="C7:G41">
    <sortCondition descending="1" ref="F7:F41"/>
    <sortCondition ref="C7:C41"/>
  </sortState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2019-10-18T08:12:34Z</dcterms:modified>
</cp:coreProperties>
</file>